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8925"/>
  </bookViews>
  <sheets>
    <sheet name="YAZILI SONUÇLARI" sheetId="14" r:id="rId1"/>
  </sheets>
  <calcPr calcId="125725"/>
</workbook>
</file>

<file path=xl/calcChain.xml><?xml version="1.0" encoding="utf-8"?>
<calcChain xmlns="http://schemas.openxmlformats.org/spreadsheetml/2006/main">
  <c r="K3" i="1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</calcChain>
</file>

<file path=xl/sharedStrings.xml><?xml version="1.0" encoding="utf-8"?>
<sst xmlns="http://schemas.openxmlformats.org/spreadsheetml/2006/main" count="688" uniqueCount="553">
  <si>
    <t>Sıra</t>
  </si>
  <si>
    <t>Lisans No</t>
  </si>
  <si>
    <t>Adı</t>
  </si>
  <si>
    <t>Soyadı</t>
  </si>
  <si>
    <t/>
  </si>
  <si>
    <t>HAKAN</t>
  </si>
  <si>
    <t>AYDIN</t>
  </si>
  <si>
    <t>ENVER</t>
  </si>
  <si>
    <t>HASAN</t>
  </si>
  <si>
    <t>METİN</t>
  </si>
  <si>
    <t>ATEŞ</t>
  </si>
  <si>
    <t>BURAK</t>
  </si>
  <si>
    <t>ENGİN</t>
  </si>
  <si>
    <t>KARADAĞ</t>
  </si>
  <si>
    <t>OĞUZHAN</t>
  </si>
  <si>
    <t>ONUR</t>
  </si>
  <si>
    <t>GÖRKEM</t>
  </si>
  <si>
    <t>MERT</t>
  </si>
  <si>
    <t>45315</t>
  </si>
  <si>
    <t>ABDULKERİM</t>
  </si>
  <si>
    <t>POLAT</t>
  </si>
  <si>
    <t>24042</t>
  </si>
  <si>
    <t>ABDULLAH</t>
  </si>
  <si>
    <t>ERSOY</t>
  </si>
  <si>
    <t>48491</t>
  </si>
  <si>
    <t>AHMET</t>
  </si>
  <si>
    <t>DEMİRBAŞ</t>
  </si>
  <si>
    <t>29168</t>
  </si>
  <si>
    <t>KALAYCI</t>
  </si>
  <si>
    <t>46833</t>
  </si>
  <si>
    <t>SACAN</t>
  </si>
  <si>
    <t>45617</t>
  </si>
  <si>
    <t>SEVİNÇ</t>
  </si>
  <si>
    <t>26499</t>
  </si>
  <si>
    <t>AHMET CEYHUN</t>
  </si>
  <si>
    <t>YILMAZ</t>
  </si>
  <si>
    <t>46835</t>
  </si>
  <si>
    <t>ALEYNA</t>
  </si>
  <si>
    <t>ÖZKURT</t>
  </si>
  <si>
    <t>40841</t>
  </si>
  <si>
    <t>ALİ</t>
  </si>
  <si>
    <t>45619</t>
  </si>
  <si>
    <t>GÜREL</t>
  </si>
  <si>
    <t>46836</t>
  </si>
  <si>
    <t>ZIRTLAN</t>
  </si>
  <si>
    <t>45602</t>
  </si>
  <si>
    <t>ALİ ORHAN</t>
  </si>
  <si>
    <t>YAPICI</t>
  </si>
  <si>
    <t>43330</t>
  </si>
  <si>
    <t>ALİ OSMAN</t>
  </si>
  <si>
    <t>DAŞDEMİR</t>
  </si>
  <si>
    <t>48492</t>
  </si>
  <si>
    <t>ALİ SERHAT</t>
  </si>
  <si>
    <t>TANOĞLU</t>
  </si>
  <si>
    <t>45603</t>
  </si>
  <si>
    <t>ALPTÜRK</t>
  </si>
  <si>
    <t>ERTUNÇ</t>
  </si>
  <si>
    <t>46004</t>
  </si>
  <si>
    <t>ARİF</t>
  </si>
  <si>
    <t>ATILKAN</t>
  </si>
  <si>
    <t>45663</t>
  </si>
  <si>
    <t>ASLI</t>
  </si>
  <si>
    <t>TUNÇAY</t>
  </si>
  <si>
    <t>28015</t>
  </si>
  <si>
    <t>AYBARS</t>
  </si>
  <si>
    <t>TÜRKKAN</t>
  </si>
  <si>
    <t>30918</t>
  </si>
  <si>
    <t>AYDENİZ</t>
  </si>
  <si>
    <t>ERTUĞRUL</t>
  </si>
  <si>
    <t>48189</t>
  </si>
  <si>
    <t>AYLİN GÜLNUR</t>
  </si>
  <si>
    <t>ŞAHİN</t>
  </si>
  <si>
    <t>30920</t>
  </si>
  <si>
    <t>AYTAÇ</t>
  </si>
  <si>
    <t>BİNGÖL</t>
  </si>
  <si>
    <t>19173</t>
  </si>
  <si>
    <t>AZİZ</t>
  </si>
  <si>
    <t>SONAT</t>
  </si>
  <si>
    <t>22679</t>
  </si>
  <si>
    <t>BAHADIR</t>
  </si>
  <si>
    <t>ÖZEKİCİ</t>
  </si>
  <si>
    <t>40851</t>
  </si>
  <si>
    <t>ŞENGÜLER</t>
  </si>
  <si>
    <t>48493</t>
  </si>
  <si>
    <t>BARTU</t>
  </si>
  <si>
    <t>ERTAŞ</t>
  </si>
  <si>
    <t>47541</t>
  </si>
  <si>
    <t>BERAT</t>
  </si>
  <si>
    <t>ULBEYİ</t>
  </si>
  <si>
    <t>43332</t>
  </si>
  <si>
    <t>BERK BARIŞ</t>
  </si>
  <si>
    <t>KOÇAL</t>
  </si>
  <si>
    <t>48494</t>
  </si>
  <si>
    <t>BERKAY</t>
  </si>
  <si>
    <t>GÜMÜŞSOY</t>
  </si>
  <si>
    <t>40848</t>
  </si>
  <si>
    <t>YAMAKOĞLU</t>
  </si>
  <si>
    <t>43309</t>
  </si>
  <si>
    <t>BERKAY BERAAT</t>
  </si>
  <si>
    <t>48495</t>
  </si>
  <si>
    <t>AKTAŞ</t>
  </si>
  <si>
    <t>42406</t>
  </si>
  <si>
    <t>BURHAN</t>
  </si>
  <si>
    <t>YAŞAR</t>
  </si>
  <si>
    <t>27490</t>
  </si>
  <si>
    <t>CELAL</t>
  </si>
  <si>
    <t>TAŞCI</t>
  </si>
  <si>
    <t>45392</t>
  </si>
  <si>
    <t>CEMİLE AYBİKE</t>
  </si>
  <si>
    <t>KOYUNCU</t>
  </si>
  <si>
    <t>25113</t>
  </si>
  <si>
    <t>CENGİZ</t>
  </si>
  <si>
    <t>KORUCU</t>
  </si>
  <si>
    <t>44314</t>
  </si>
  <si>
    <t>CENGİZHAN</t>
  </si>
  <si>
    <t>BAYRAM</t>
  </si>
  <si>
    <t>48496</t>
  </si>
  <si>
    <t>CEVDET ANIL</t>
  </si>
  <si>
    <t>BALİ</t>
  </si>
  <si>
    <t>31413</t>
  </si>
  <si>
    <t>CÜNEYT</t>
  </si>
  <si>
    <t>KÖSE</t>
  </si>
  <si>
    <t>45604</t>
  </si>
  <si>
    <t>CÜNEYT EMİR CAN</t>
  </si>
  <si>
    <t>PİŞKEN</t>
  </si>
  <si>
    <t>42792</t>
  </si>
  <si>
    <t>ÇETİN</t>
  </si>
  <si>
    <t>31749</t>
  </si>
  <si>
    <t>ÖĞÜT</t>
  </si>
  <si>
    <t>46839</t>
  </si>
  <si>
    <t>DAVUT</t>
  </si>
  <si>
    <t>GÜNER</t>
  </si>
  <si>
    <t>46840</t>
  </si>
  <si>
    <t>DENİZ</t>
  </si>
  <si>
    <t>ESEN</t>
  </si>
  <si>
    <t>40880</t>
  </si>
  <si>
    <t>DOĞACAN</t>
  </si>
  <si>
    <t>ARSLAN</t>
  </si>
  <si>
    <t>31748</t>
  </si>
  <si>
    <t>DOĞAN</t>
  </si>
  <si>
    <t>28017</t>
  </si>
  <si>
    <t>DORUK</t>
  </si>
  <si>
    <t>DOĞRUOĞLU</t>
  </si>
  <si>
    <t>48497</t>
  </si>
  <si>
    <t>EBRU</t>
  </si>
  <si>
    <t>ILDIZ</t>
  </si>
  <si>
    <t>48564</t>
  </si>
  <si>
    <t>EMİR BERAT</t>
  </si>
  <si>
    <t>ÇOLAK</t>
  </si>
  <si>
    <t>48498</t>
  </si>
  <si>
    <t>EMİRHAN</t>
  </si>
  <si>
    <t>GÖÇENLER</t>
  </si>
  <si>
    <t>29174</t>
  </si>
  <si>
    <t>EMRAH</t>
  </si>
  <si>
    <t>CEVRİN</t>
  </si>
  <si>
    <t>29177</t>
  </si>
  <si>
    <t>EMRE</t>
  </si>
  <si>
    <t>ALTIN</t>
  </si>
  <si>
    <t>45605</t>
  </si>
  <si>
    <t>TANYOLU</t>
  </si>
  <si>
    <t>43021</t>
  </si>
  <si>
    <t>TUTAY</t>
  </si>
  <si>
    <t>46841</t>
  </si>
  <si>
    <t>ENES</t>
  </si>
  <si>
    <t>GÜR</t>
  </si>
  <si>
    <t>45237</t>
  </si>
  <si>
    <t>45624</t>
  </si>
  <si>
    <t>TOSUN</t>
  </si>
  <si>
    <t>42832</t>
  </si>
  <si>
    <t>18669</t>
  </si>
  <si>
    <t>KOMŞU</t>
  </si>
  <si>
    <t>46843</t>
  </si>
  <si>
    <t>AŞIK</t>
  </si>
  <si>
    <t>45625</t>
  </si>
  <si>
    <t>ERAY</t>
  </si>
  <si>
    <t>ERDURU</t>
  </si>
  <si>
    <t>45626</t>
  </si>
  <si>
    <t>GÖNENÇ</t>
  </si>
  <si>
    <t>48499</t>
  </si>
  <si>
    <t>ERHAN CAN</t>
  </si>
  <si>
    <t>GÜLSEREN</t>
  </si>
  <si>
    <t>40855</t>
  </si>
  <si>
    <t>ERKAN</t>
  </si>
  <si>
    <t>DERELİ</t>
  </si>
  <si>
    <t>40078</t>
  </si>
  <si>
    <t>YEGİN</t>
  </si>
  <si>
    <t>46844</t>
  </si>
  <si>
    <t>ERKUT</t>
  </si>
  <si>
    <t>BÖLÜKBAŞ</t>
  </si>
  <si>
    <t>46871</t>
  </si>
  <si>
    <t>DUMAN</t>
  </si>
  <si>
    <t>22667</t>
  </si>
  <si>
    <t>EVREN</t>
  </si>
  <si>
    <t>KARABULUT</t>
  </si>
  <si>
    <t>47544</t>
  </si>
  <si>
    <t>FAHRETTİN</t>
  </si>
  <si>
    <t>ŞAKİR</t>
  </si>
  <si>
    <t>45608</t>
  </si>
  <si>
    <t>FAHRETTİN CAN</t>
  </si>
  <si>
    <t>AKAY</t>
  </si>
  <si>
    <t>27497</t>
  </si>
  <si>
    <t>FAHRİ</t>
  </si>
  <si>
    <t>25406</t>
  </si>
  <si>
    <t>FATİH</t>
  </si>
  <si>
    <t>AKMAN</t>
  </si>
  <si>
    <t>29178</t>
  </si>
  <si>
    <t>KAYNAR</t>
  </si>
  <si>
    <t>29181</t>
  </si>
  <si>
    <t>FERHAT</t>
  </si>
  <si>
    <t>DURCAN</t>
  </si>
  <si>
    <t>42221</t>
  </si>
  <si>
    <t>FURKAN</t>
  </si>
  <si>
    <t>AKOVA</t>
  </si>
  <si>
    <t>43310</t>
  </si>
  <si>
    <t>ERÖZEN</t>
  </si>
  <si>
    <t>48500</t>
  </si>
  <si>
    <t>GÜRSES</t>
  </si>
  <si>
    <t>45817</t>
  </si>
  <si>
    <t>HACIOĞLU</t>
  </si>
  <si>
    <t>47545</t>
  </si>
  <si>
    <t>KARAHASAN</t>
  </si>
  <si>
    <t>45628</t>
  </si>
  <si>
    <t>KAYA</t>
  </si>
  <si>
    <t>45629</t>
  </si>
  <si>
    <t>NİZAMOĞLU</t>
  </si>
  <si>
    <t>48501</t>
  </si>
  <si>
    <t>ÖZYILMAZ</t>
  </si>
  <si>
    <t>45609</t>
  </si>
  <si>
    <t>SAVAŞKAN</t>
  </si>
  <si>
    <t>48502</t>
  </si>
  <si>
    <t>GİZEM</t>
  </si>
  <si>
    <t>ARIK</t>
  </si>
  <si>
    <t>40879</t>
  </si>
  <si>
    <t>GÖKAY</t>
  </si>
  <si>
    <t>ÖZEL</t>
  </si>
  <si>
    <t>48503</t>
  </si>
  <si>
    <t>GÖKDENİZ</t>
  </si>
  <si>
    <t>YÜKSEL</t>
  </si>
  <si>
    <t>29184</t>
  </si>
  <si>
    <t>GÖKHAN</t>
  </si>
  <si>
    <t>ÇELİK</t>
  </si>
  <si>
    <t>27508</t>
  </si>
  <si>
    <t>DEMİR</t>
  </si>
  <si>
    <t>24167</t>
  </si>
  <si>
    <t>29727</t>
  </si>
  <si>
    <t>TÜRKMEN</t>
  </si>
  <si>
    <t>46845</t>
  </si>
  <si>
    <t>UYGUR</t>
  </si>
  <si>
    <t>48504</t>
  </si>
  <si>
    <t>AÇIKGÖZ</t>
  </si>
  <si>
    <t>46846</t>
  </si>
  <si>
    <t>GÜRKAN</t>
  </si>
  <si>
    <t>20674</t>
  </si>
  <si>
    <t>KINAY</t>
  </si>
  <si>
    <t>46737</t>
  </si>
  <si>
    <t>HACI MAHMUT</t>
  </si>
  <si>
    <t>YILDIRIM</t>
  </si>
  <si>
    <t>47546</t>
  </si>
  <si>
    <t>CAN</t>
  </si>
  <si>
    <t>48190</t>
  </si>
  <si>
    <t>HALİL İBRAHİM</t>
  </si>
  <si>
    <t>GEÇİLİ</t>
  </si>
  <si>
    <t>27514</t>
  </si>
  <si>
    <t>HAMİT</t>
  </si>
  <si>
    <t>27507</t>
  </si>
  <si>
    <t>CANLISOY</t>
  </si>
  <si>
    <t>48505</t>
  </si>
  <si>
    <t>KARA</t>
  </si>
  <si>
    <t>16505</t>
  </si>
  <si>
    <t>KÜÇÜK</t>
  </si>
  <si>
    <t>47547</t>
  </si>
  <si>
    <t>YAVUZ</t>
  </si>
  <si>
    <t>24175</t>
  </si>
  <si>
    <t>29189</t>
  </si>
  <si>
    <t>HÜSEYİN</t>
  </si>
  <si>
    <t>AY</t>
  </si>
  <si>
    <t>40884</t>
  </si>
  <si>
    <t>AYKUT</t>
  </si>
  <si>
    <t>45023</t>
  </si>
  <si>
    <t>45632</t>
  </si>
  <si>
    <t>HÜSEYİN TALHA</t>
  </si>
  <si>
    <t>UYSAL</t>
  </si>
  <si>
    <t>43311</t>
  </si>
  <si>
    <t>İBRAHİM</t>
  </si>
  <si>
    <t>GİZLEN</t>
  </si>
  <si>
    <t>46604</t>
  </si>
  <si>
    <t>İREM</t>
  </si>
  <si>
    <t>GİRGİN</t>
  </si>
  <si>
    <t>29192</t>
  </si>
  <si>
    <t>İSMAİL</t>
  </si>
  <si>
    <t>ASLAN</t>
  </si>
  <si>
    <t>27482</t>
  </si>
  <si>
    <t>ÖZTAŞ</t>
  </si>
  <si>
    <t>46848</t>
  </si>
  <si>
    <t>SALIM</t>
  </si>
  <si>
    <t>43751</t>
  </si>
  <si>
    <t>29193</t>
  </si>
  <si>
    <t>İSMAİL ATAKAN</t>
  </si>
  <si>
    <t>46849</t>
  </si>
  <si>
    <t>İSMAİL HAKKI</t>
  </si>
  <si>
    <t>ÖZDEMİR</t>
  </si>
  <si>
    <t>42419</t>
  </si>
  <si>
    <t>KAAN</t>
  </si>
  <si>
    <t>KIZILASLAN</t>
  </si>
  <si>
    <t>46850</t>
  </si>
  <si>
    <t>KIZMAZ</t>
  </si>
  <si>
    <t>27500</t>
  </si>
  <si>
    <t>KENAN</t>
  </si>
  <si>
    <t>YABALIOĞLU</t>
  </si>
  <si>
    <t>47532</t>
  </si>
  <si>
    <t>KORAY</t>
  </si>
  <si>
    <t>ÇAKAR</t>
  </si>
  <si>
    <t>43823</t>
  </si>
  <si>
    <t>LOKMAN</t>
  </si>
  <si>
    <t>ATAR</t>
  </si>
  <si>
    <t>44315</t>
  </si>
  <si>
    <t>MAHMUT SAMİ</t>
  </si>
  <si>
    <t>KURT</t>
  </si>
  <si>
    <t>29167</t>
  </si>
  <si>
    <t>MEHMET</t>
  </si>
  <si>
    <t>ALDEMİR</t>
  </si>
  <si>
    <t>20643</t>
  </si>
  <si>
    <t>BİLMEZ</t>
  </si>
  <si>
    <t>22701</t>
  </si>
  <si>
    <t>BULUT</t>
  </si>
  <si>
    <t>31750</t>
  </si>
  <si>
    <t>KILIÇ</t>
  </si>
  <si>
    <t>46869</t>
  </si>
  <si>
    <t>LEKTEMÜR</t>
  </si>
  <si>
    <t>46851</t>
  </si>
  <si>
    <t>SERBEST</t>
  </si>
  <si>
    <t>23818</t>
  </si>
  <si>
    <t>TAN</t>
  </si>
  <si>
    <t>29142</t>
  </si>
  <si>
    <t>TEKİN</t>
  </si>
  <si>
    <t>27484</t>
  </si>
  <si>
    <t>29141</t>
  </si>
  <si>
    <t>MEHMET MUSTAFA</t>
  </si>
  <si>
    <t>KIYANÇİÇEK</t>
  </si>
  <si>
    <t>26205</t>
  </si>
  <si>
    <t>MELİH</t>
  </si>
  <si>
    <t>GÖSTERİCİLER</t>
  </si>
  <si>
    <t>46852</t>
  </si>
  <si>
    <t>YALÇIN</t>
  </si>
  <si>
    <t>47548</t>
  </si>
  <si>
    <t>AKHUN</t>
  </si>
  <si>
    <t>40846</t>
  </si>
  <si>
    <t>TEZERİŞEN</t>
  </si>
  <si>
    <t>46853</t>
  </si>
  <si>
    <t>MERT ALP</t>
  </si>
  <si>
    <t>HAMZAOĞLU</t>
  </si>
  <si>
    <t>44089</t>
  </si>
  <si>
    <t>MERT LEVENT</t>
  </si>
  <si>
    <t>BALCI</t>
  </si>
  <si>
    <t>46854</t>
  </si>
  <si>
    <t>MERTCAN</t>
  </si>
  <si>
    <t>TEZCAN</t>
  </si>
  <si>
    <t>43864</t>
  </si>
  <si>
    <t>MERVE</t>
  </si>
  <si>
    <t>ACAROĞLU</t>
  </si>
  <si>
    <t>26505</t>
  </si>
  <si>
    <t>MESUT</t>
  </si>
  <si>
    <t>KOÇ</t>
  </si>
  <si>
    <t>29146</t>
  </si>
  <si>
    <t>48191</t>
  </si>
  <si>
    <t>KARACA</t>
  </si>
  <si>
    <t>43319</t>
  </si>
  <si>
    <t>MİKAİL</t>
  </si>
  <si>
    <t>ZABİT</t>
  </si>
  <si>
    <t>45635</t>
  </si>
  <si>
    <t>MUHAMMED GÖRKEM</t>
  </si>
  <si>
    <t>İÇÖZ</t>
  </si>
  <si>
    <t>43606</t>
  </si>
  <si>
    <t>MUHAMMED YASİR</t>
  </si>
  <si>
    <t>YAĞCI</t>
  </si>
  <si>
    <t>48192</t>
  </si>
  <si>
    <t>MUHAMMED YUSUF</t>
  </si>
  <si>
    <t>ALTAY</t>
  </si>
  <si>
    <t>40857</t>
  </si>
  <si>
    <t>MUHAMMET CELAL</t>
  </si>
  <si>
    <t>BOZDAĞ</t>
  </si>
  <si>
    <t>40866</t>
  </si>
  <si>
    <t>MURAT</t>
  </si>
  <si>
    <t>45531</t>
  </si>
  <si>
    <t>ÖNER</t>
  </si>
  <si>
    <t>29149</t>
  </si>
  <si>
    <t>ŞİŞKOLAR</t>
  </si>
  <si>
    <t>31970</t>
  </si>
  <si>
    <t>42986</t>
  </si>
  <si>
    <t>MUSTAFA</t>
  </si>
  <si>
    <t>ACAR</t>
  </si>
  <si>
    <t>47549</t>
  </si>
  <si>
    <t>ALACA</t>
  </si>
  <si>
    <t>27486</t>
  </si>
  <si>
    <t>BAHÇECİ</t>
  </si>
  <si>
    <t>46856</t>
  </si>
  <si>
    <t>DURHAN</t>
  </si>
  <si>
    <t>28075</t>
  </si>
  <si>
    <t>GÜNEŞ</t>
  </si>
  <si>
    <t>40854</t>
  </si>
  <si>
    <t>KIRNIK</t>
  </si>
  <si>
    <t>45637</t>
  </si>
  <si>
    <t>MUSTAFA ALPEREN</t>
  </si>
  <si>
    <t>OVACIK</t>
  </si>
  <si>
    <t>45638</t>
  </si>
  <si>
    <t>MUSTAFACAN</t>
  </si>
  <si>
    <t>ÇİFÇİ</t>
  </si>
  <si>
    <t>48506</t>
  </si>
  <si>
    <t>MUTLU</t>
  </si>
  <si>
    <t>ARI</t>
  </si>
  <si>
    <t>45639</t>
  </si>
  <si>
    <t>MÜMİN BATUHAN</t>
  </si>
  <si>
    <t>DİNÇER</t>
  </si>
  <si>
    <t>41813</t>
  </si>
  <si>
    <t>MÜRSEL</t>
  </si>
  <si>
    <t>48507</t>
  </si>
  <si>
    <t>NAZIM CAN</t>
  </si>
  <si>
    <t>NALBANT</t>
  </si>
  <si>
    <t>31719</t>
  </si>
  <si>
    <t>NİHAT</t>
  </si>
  <si>
    <t>GÜLEÇ</t>
  </si>
  <si>
    <t>30934</t>
  </si>
  <si>
    <t>NİYAZİ</t>
  </si>
  <si>
    <t>VARDAR</t>
  </si>
  <si>
    <t>47550</t>
  </si>
  <si>
    <t>NİYAZİ DOĞAN</t>
  </si>
  <si>
    <t>DURMUŞ</t>
  </si>
  <si>
    <t>31041</t>
  </si>
  <si>
    <t>OLGAÇ</t>
  </si>
  <si>
    <t>25417</t>
  </si>
  <si>
    <t>YALDIZ</t>
  </si>
  <si>
    <t>46858</t>
  </si>
  <si>
    <t>OKAN</t>
  </si>
  <si>
    <t>BAL</t>
  </si>
  <si>
    <t>44312</t>
  </si>
  <si>
    <t>OLGUN</t>
  </si>
  <si>
    <t>BÖBREK</t>
  </si>
  <si>
    <t>45610</t>
  </si>
  <si>
    <t>29153</t>
  </si>
  <si>
    <t>ELÇİN</t>
  </si>
  <si>
    <t>43024</t>
  </si>
  <si>
    <t>16765</t>
  </si>
  <si>
    <t>ORHAN</t>
  </si>
  <si>
    <t>47551</t>
  </si>
  <si>
    <t>OZAN</t>
  </si>
  <si>
    <t>PELVAN</t>
  </si>
  <si>
    <t>46782</t>
  </si>
  <si>
    <t>ÖMER</t>
  </si>
  <si>
    <t>48193</t>
  </si>
  <si>
    <t>ÖMER NURETTİN</t>
  </si>
  <si>
    <t>ATALAY</t>
  </si>
  <si>
    <t>27485</t>
  </si>
  <si>
    <t>ÖZGÜR</t>
  </si>
  <si>
    <t>20329</t>
  </si>
  <si>
    <t>UÇAK</t>
  </si>
  <si>
    <t>30978</t>
  </si>
  <si>
    <t>RAMAZAN</t>
  </si>
  <si>
    <t>BOZAN</t>
  </si>
  <si>
    <t>45459</t>
  </si>
  <si>
    <t>SAATCİ</t>
  </si>
  <si>
    <t>46860</t>
  </si>
  <si>
    <t>REŞAT OĞUZHAN</t>
  </si>
  <si>
    <t>SÜMER</t>
  </si>
  <si>
    <t>48195</t>
  </si>
  <si>
    <t>RÜMEYSA</t>
  </si>
  <si>
    <t>AKÇAY</t>
  </si>
  <si>
    <t>31343</t>
  </si>
  <si>
    <t>SABAHATTİN</t>
  </si>
  <si>
    <t>29953</t>
  </si>
  <si>
    <t>SALİH</t>
  </si>
  <si>
    <t>UYAN</t>
  </si>
  <si>
    <t>43335</t>
  </si>
  <si>
    <t>SAMET</t>
  </si>
  <si>
    <t>KÖMÜRÇÜ</t>
  </si>
  <si>
    <t>22694</t>
  </si>
  <si>
    <t>27504</t>
  </si>
  <si>
    <t>SERKAN</t>
  </si>
  <si>
    <t>29158</t>
  </si>
  <si>
    <t>48508</t>
  </si>
  <si>
    <t>SEZER</t>
  </si>
  <si>
    <t>SEZGİN</t>
  </si>
  <si>
    <t>43323</t>
  </si>
  <si>
    <t>SİNAN</t>
  </si>
  <si>
    <t>ULUDAĞ</t>
  </si>
  <si>
    <t>48509</t>
  </si>
  <si>
    <t>KAPLAN</t>
  </si>
  <si>
    <t>48188</t>
  </si>
  <si>
    <t>TAHA</t>
  </si>
  <si>
    <t>NİLÜFER</t>
  </si>
  <si>
    <t>45645</t>
  </si>
  <si>
    <t>TALHA</t>
  </si>
  <si>
    <t>SEHER</t>
  </si>
  <si>
    <t>23883</t>
  </si>
  <si>
    <t>TAYFUN</t>
  </si>
  <si>
    <t>AKINCI</t>
  </si>
  <si>
    <t>46653</t>
  </si>
  <si>
    <t>TOLGA</t>
  </si>
  <si>
    <t>MORAN</t>
  </si>
  <si>
    <t>46862</t>
  </si>
  <si>
    <t>TÜRKER</t>
  </si>
  <si>
    <t>KAN</t>
  </si>
  <si>
    <t>40871</t>
  </si>
  <si>
    <t>KAHRAMAN</t>
  </si>
  <si>
    <t>30942</t>
  </si>
  <si>
    <t>UFUK</t>
  </si>
  <si>
    <t>ÇAÇALAR</t>
  </si>
  <si>
    <t>47553</t>
  </si>
  <si>
    <t>UĞUR</t>
  </si>
  <si>
    <t>ÖZTÜRK</t>
  </si>
  <si>
    <t>46863</t>
  </si>
  <si>
    <t>UMUTCAN</t>
  </si>
  <si>
    <t>BIÇAK</t>
  </si>
  <si>
    <t>27491</t>
  </si>
  <si>
    <t>VOLKAN</t>
  </si>
  <si>
    <t>YILDIRAN</t>
  </si>
  <si>
    <t>22702</t>
  </si>
  <si>
    <t>YAHYA</t>
  </si>
  <si>
    <t>30284</t>
  </si>
  <si>
    <t>YASİN</t>
  </si>
  <si>
    <t>TOPALOĞLU</t>
  </si>
  <si>
    <t>27601</t>
  </si>
  <si>
    <t>DEMİRSÖZ</t>
  </si>
  <si>
    <t>43337</t>
  </si>
  <si>
    <t>ÖZYÜREK</t>
  </si>
  <si>
    <t>46865</t>
  </si>
  <si>
    <t>YİĞİT</t>
  </si>
  <si>
    <t>46866</t>
  </si>
  <si>
    <t>YİĞİTHAN</t>
  </si>
  <si>
    <t>43331</t>
  </si>
  <si>
    <t>YUSUF</t>
  </si>
  <si>
    <t>KARAÇ</t>
  </si>
  <si>
    <t>43334</t>
  </si>
  <si>
    <t>48510</t>
  </si>
  <si>
    <t>UYANIK</t>
  </si>
  <si>
    <t>46868</t>
  </si>
  <si>
    <t>YUSUF AHMET</t>
  </si>
  <si>
    <t>BEDİR</t>
  </si>
  <si>
    <t>22469</t>
  </si>
  <si>
    <t>ZİYA</t>
  </si>
  <si>
    <t>SONUÇ</t>
  </si>
  <si>
    <t>17.MAYIS KOŞU</t>
  </si>
  <si>
    <t>24.MAYIS KOŞU</t>
  </si>
  <si>
    <t>17.MAYIS YAZILI</t>
  </si>
  <si>
    <t>24.MAYIS YAZILI</t>
  </si>
  <si>
    <t>Adı SOYADI</t>
  </si>
  <si>
    <t>KOŞAMADI</t>
  </si>
  <si>
    <t>BERATHAN</t>
  </si>
  <si>
    <t xml:space="preserve">KIZIL </t>
  </si>
  <si>
    <t xml:space="preserve">BAY </t>
  </si>
  <si>
    <t>MEHMET DENİZ</t>
  </si>
  <si>
    <t>TOROSLU</t>
  </si>
  <si>
    <t>24.MAYIS (MAZERET)                                                                                                                                                                                                                                       KOŞU</t>
  </si>
  <si>
    <t>2022-2023 17 MAYIS VİZE KOŞU VE YAZILISI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</si>
</sst>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  <family val="2"/>
      <charset val="162"/>
    </font>
    <font>
      <b/>
      <sz val="7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1"/>
      <name val="Calibri"/>
      <family val="2"/>
      <charset val="162"/>
    </font>
    <font>
      <b/>
      <sz val="9"/>
      <color rgb="FF000000"/>
      <name val="Arial"/>
      <family val="2"/>
      <charset val="162"/>
    </font>
    <font>
      <b/>
      <sz val="9"/>
      <name val="Calibri"/>
      <family val="2"/>
      <charset val="162"/>
    </font>
    <font>
      <sz val="9"/>
      <name val="Calibri"/>
      <family val="2"/>
      <charset val="162"/>
    </font>
    <font>
      <b/>
      <sz val="12"/>
      <color rgb="FFFFFFFF"/>
      <name val="Tahoma"/>
      <family val="2"/>
      <charset val="162"/>
    </font>
    <font>
      <sz val="12"/>
      <name val="Calibri"/>
      <family val="2"/>
      <charset val="162"/>
    </font>
    <font>
      <b/>
      <sz val="9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CD853F"/>
        <bgColor rgb="FFCD853F"/>
      </patternFill>
    </fill>
    <fill>
      <patternFill patternType="solid">
        <fgColor rgb="FFF4A460"/>
        <bgColor rgb="FFF4A46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 applyFill="1" applyBorder="1"/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left"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5" fillId="0" borderId="1" xfId="0" applyFont="1" applyFill="1" applyBorder="1"/>
    <xf numFmtId="0" fontId="5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0" fontId="7" fillId="0" borderId="1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1" xfId="0" applyNumberFormat="1" applyFont="1" applyFill="1" applyBorder="1" applyAlignment="1">
      <alignment horizontal="left" vertical="top" wrapText="1" readingOrder="1"/>
    </xf>
    <xf numFmtId="0" fontId="6" fillId="3" borderId="1" xfId="0" applyNumberFormat="1" applyFont="1" applyFill="1" applyBorder="1" applyAlignment="1">
      <alignment horizontal="center" vertical="top" wrapText="1" readingOrder="1"/>
    </xf>
    <xf numFmtId="0" fontId="3" fillId="3" borderId="1" xfId="0" applyNumberFormat="1" applyFont="1" applyFill="1" applyBorder="1" applyAlignment="1">
      <alignment horizontal="center" vertical="top" wrapText="1" readingOrder="1"/>
    </xf>
    <xf numFmtId="0" fontId="2" fillId="3" borderId="1" xfId="0" applyNumberFormat="1" applyFont="1" applyFill="1" applyBorder="1" applyAlignment="1">
      <alignment horizontal="center" vertical="top" wrapText="1" readingOrder="1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 readingOrder="1"/>
    </xf>
    <xf numFmtId="0" fontId="10" fillId="0" borderId="1" xfId="0" applyFont="1" applyFill="1" applyBorder="1"/>
    <xf numFmtId="0" fontId="11" fillId="4" borderId="1" xfId="0" applyFont="1" applyFill="1" applyBorder="1" applyAlignment="1">
      <alignment horizontal="left" vertical="top" wrapText="1" readingOrder="1"/>
    </xf>
    <xf numFmtId="0" fontId="11" fillId="4" borderId="1" xfId="0" applyFont="1" applyFill="1" applyBorder="1" applyAlignment="1">
      <alignment horizontal="center" vertical="top" wrapText="1" readingOrder="1"/>
    </xf>
    <xf numFmtId="0" fontId="6" fillId="4" borderId="1" xfId="0" applyNumberFormat="1" applyFont="1" applyFill="1" applyBorder="1" applyAlignment="1">
      <alignment horizontal="left"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D853F"/>
      <rgbColor rgb="00FFFFFF"/>
      <rgbColor rgb="00F4A460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3"/>
  <sheetViews>
    <sheetView showGridLines="0" tabSelected="1" topLeftCell="A196" workbookViewId="0">
      <selection activeCell="U181" sqref="U181"/>
    </sheetView>
  </sheetViews>
  <sheetFormatPr defaultRowHeight="15"/>
  <cols>
    <col min="1" max="1" width="5.140625" style="10" customWidth="1"/>
    <col min="2" max="2" width="8.5703125" style="10" customWidth="1"/>
    <col min="3" max="3" width="14.140625" style="10" customWidth="1"/>
    <col min="4" max="4" width="12.42578125" style="10" customWidth="1"/>
    <col min="5" max="5" width="10.5703125" style="10" customWidth="1"/>
    <col min="6" max="6" width="9.5703125" style="19" customWidth="1"/>
    <col min="7" max="7" width="10.28515625" style="1" customWidth="1"/>
    <col min="8" max="8" width="10.42578125" style="1" customWidth="1"/>
    <col min="9" max="9" width="14.85546875" style="1" customWidth="1"/>
    <col min="10" max="10" width="0.140625" style="1" customWidth="1"/>
    <col min="11" max="11" width="11.28515625" style="1" hidden="1" customWidth="1"/>
    <col min="12" max="12" width="14.7109375" style="1" hidden="1" customWidth="1"/>
    <col min="13" max="14" width="12" style="1" hidden="1" customWidth="1"/>
    <col min="15" max="15" width="8.5703125" style="1" hidden="1" customWidth="1"/>
    <col min="16" max="16" width="11.5703125" style="1" hidden="1" customWidth="1"/>
    <col min="17" max="16384" width="9.140625" style="1"/>
  </cols>
  <sheetData>
    <row r="1" spans="1:16" ht="18" customHeight="1">
      <c r="A1" s="22" t="s">
        <v>552</v>
      </c>
      <c r="B1" s="23"/>
      <c r="C1" s="23"/>
      <c r="D1" s="23"/>
      <c r="E1" s="23"/>
      <c r="F1" s="23"/>
      <c r="G1" s="23"/>
      <c r="H1" s="23"/>
      <c r="I1" s="23"/>
    </row>
    <row r="2" spans="1:16" ht="31.5" customHeight="1">
      <c r="A2" s="12" t="s">
        <v>0</v>
      </c>
      <c r="B2" s="12" t="s">
        <v>1</v>
      </c>
      <c r="C2" s="12" t="s">
        <v>2</v>
      </c>
      <c r="D2" s="12" t="s">
        <v>3</v>
      </c>
      <c r="E2" s="20" t="s">
        <v>542</v>
      </c>
      <c r="F2" s="15" t="s">
        <v>540</v>
      </c>
      <c r="G2" s="13" t="s">
        <v>551</v>
      </c>
      <c r="H2" s="13" t="s">
        <v>543</v>
      </c>
      <c r="I2" s="14" t="s">
        <v>539</v>
      </c>
      <c r="J2" s="12" t="s">
        <v>1</v>
      </c>
      <c r="K2" s="12" t="s">
        <v>544</v>
      </c>
      <c r="L2" s="13" t="s">
        <v>540</v>
      </c>
      <c r="M2" s="13" t="s">
        <v>542</v>
      </c>
      <c r="N2" s="13" t="s">
        <v>541</v>
      </c>
      <c r="O2" s="13" t="s">
        <v>543</v>
      </c>
      <c r="P2" s="14" t="s">
        <v>539</v>
      </c>
    </row>
    <row r="3" spans="1:16" s="5" customFormat="1" ht="18" customHeight="1">
      <c r="A3" s="11">
        <v>1</v>
      </c>
      <c r="B3" s="7" t="s">
        <v>43</v>
      </c>
      <c r="C3" s="7" t="s">
        <v>40</v>
      </c>
      <c r="D3" s="7" t="s">
        <v>44</v>
      </c>
      <c r="E3" s="21">
        <v>90</v>
      </c>
      <c r="F3" s="16">
        <v>2700</v>
      </c>
      <c r="G3" s="3"/>
      <c r="H3" s="3"/>
      <c r="I3" s="2"/>
      <c r="K3" s="5" t="str">
        <f t="shared" ref="K3:K42" si="0">C3&amp;" "&amp;D3</f>
        <v>ALİ ZIRTLAN</v>
      </c>
    </row>
    <row r="4" spans="1:16" s="5" customFormat="1" ht="18" customHeight="1">
      <c r="A4" s="11">
        <v>2</v>
      </c>
      <c r="B4" s="7" t="s">
        <v>45</v>
      </c>
      <c r="C4" s="7" t="s">
        <v>46</v>
      </c>
      <c r="D4" s="7" t="s">
        <v>47</v>
      </c>
      <c r="E4" s="21">
        <v>82</v>
      </c>
      <c r="F4" s="16">
        <v>2700</v>
      </c>
      <c r="G4" s="3"/>
      <c r="H4" s="3"/>
      <c r="I4" s="2"/>
      <c r="K4" s="5" t="str">
        <f t="shared" si="0"/>
        <v>ALİ ORHAN YAPICI</v>
      </c>
    </row>
    <row r="5" spans="1:16" s="5" customFormat="1" ht="18" customHeight="1">
      <c r="A5" s="11">
        <v>3</v>
      </c>
      <c r="B5" s="7" t="s">
        <v>86</v>
      </c>
      <c r="C5" s="7" t="s">
        <v>87</v>
      </c>
      <c r="D5" s="7" t="s">
        <v>88</v>
      </c>
      <c r="E5" s="21">
        <v>84</v>
      </c>
      <c r="F5" s="16">
        <v>2700</v>
      </c>
      <c r="G5" s="3"/>
      <c r="H5" s="3"/>
      <c r="I5" s="2"/>
      <c r="K5" s="5" t="str">
        <f t="shared" si="0"/>
        <v>BERAT ULBEYİ</v>
      </c>
    </row>
    <row r="6" spans="1:16" s="5" customFormat="1" ht="18" customHeight="1">
      <c r="A6" s="11">
        <v>4</v>
      </c>
      <c r="B6" s="7" t="s">
        <v>101</v>
      </c>
      <c r="C6" s="7" t="s">
        <v>102</v>
      </c>
      <c r="D6" s="7" t="s">
        <v>103</v>
      </c>
      <c r="E6" s="21">
        <v>90</v>
      </c>
      <c r="F6" s="16">
        <v>2700</v>
      </c>
      <c r="G6" s="3"/>
      <c r="H6" s="3"/>
      <c r="I6" s="2"/>
      <c r="K6" s="5" t="str">
        <f t="shared" si="0"/>
        <v>BURHAN YAŞAR</v>
      </c>
    </row>
    <row r="7" spans="1:16" s="5" customFormat="1" ht="18" customHeight="1">
      <c r="A7" s="11">
        <v>5</v>
      </c>
      <c r="B7" s="7" t="s">
        <v>113</v>
      </c>
      <c r="C7" s="7" t="s">
        <v>114</v>
      </c>
      <c r="D7" s="7" t="s">
        <v>115</v>
      </c>
      <c r="E7" s="21">
        <v>82</v>
      </c>
      <c r="F7" s="16">
        <v>2700</v>
      </c>
      <c r="G7" s="3"/>
      <c r="H7" s="3"/>
      <c r="I7" s="2"/>
      <c r="K7" s="5" t="str">
        <f t="shared" si="0"/>
        <v>CENGİZHAN BAYRAM</v>
      </c>
    </row>
    <row r="8" spans="1:16" s="5" customFormat="1" ht="18" customHeight="1">
      <c r="A8" s="11">
        <v>6</v>
      </c>
      <c r="B8" s="7" t="s">
        <v>129</v>
      </c>
      <c r="C8" s="7" t="s">
        <v>130</v>
      </c>
      <c r="D8" s="7" t="s">
        <v>131</v>
      </c>
      <c r="E8" s="21">
        <v>86</v>
      </c>
      <c r="F8" s="16">
        <v>2700</v>
      </c>
      <c r="G8" s="3"/>
      <c r="H8" s="3"/>
      <c r="I8" s="2"/>
      <c r="K8" s="5" t="str">
        <f t="shared" si="0"/>
        <v>DAVUT GÜNER</v>
      </c>
    </row>
    <row r="9" spans="1:16" s="5" customFormat="1" ht="18" customHeight="1">
      <c r="A9" s="11">
        <v>7</v>
      </c>
      <c r="B9" s="7" t="s">
        <v>160</v>
      </c>
      <c r="C9" s="7" t="s">
        <v>156</v>
      </c>
      <c r="D9" s="7" t="s">
        <v>161</v>
      </c>
      <c r="E9" s="21">
        <v>86</v>
      </c>
      <c r="F9" s="16">
        <v>2700</v>
      </c>
      <c r="G9" s="3"/>
      <c r="H9" s="3"/>
      <c r="I9" s="2"/>
      <c r="K9" s="5" t="str">
        <f t="shared" si="0"/>
        <v>EMRE TUTAY</v>
      </c>
    </row>
    <row r="10" spans="1:16" s="5" customFormat="1" ht="18" customHeight="1">
      <c r="A10" s="11">
        <v>8</v>
      </c>
      <c r="B10" s="7" t="s">
        <v>162</v>
      </c>
      <c r="C10" s="7" t="s">
        <v>163</v>
      </c>
      <c r="D10" s="7" t="s">
        <v>164</v>
      </c>
      <c r="E10" s="21">
        <v>78</v>
      </c>
      <c r="F10" s="16">
        <v>2700</v>
      </c>
      <c r="G10" s="3"/>
      <c r="H10" s="3"/>
      <c r="I10" s="2"/>
      <c r="K10" s="5" t="str">
        <f t="shared" si="0"/>
        <v>ENES GÜR</v>
      </c>
    </row>
    <row r="11" spans="1:16" s="5" customFormat="1" ht="18" customHeight="1">
      <c r="A11" s="11">
        <v>9</v>
      </c>
      <c r="B11" s="7" t="s">
        <v>173</v>
      </c>
      <c r="C11" s="7" t="s">
        <v>174</v>
      </c>
      <c r="D11" s="7" t="s">
        <v>175</v>
      </c>
      <c r="E11" s="21">
        <v>80</v>
      </c>
      <c r="F11" s="16">
        <v>2700</v>
      </c>
      <c r="G11" s="3"/>
      <c r="H11" s="3"/>
      <c r="I11" s="2"/>
      <c r="K11" s="5" t="str">
        <f t="shared" si="0"/>
        <v>ERAY ERDURU</v>
      </c>
    </row>
    <row r="12" spans="1:16" s="5" customFormat="1" ht="18" customHeight="1">
      <c r="A12" s="11">
        <v>10</v>
      </c>
      <c r="B12" s="7" t="s">
        <v>207</v>
      </c>
      <c r="C12" s="7" t="s">
        <v>208</v>
      </c>
      <c r="D12" s="7" t="s">
        <v>209</v>
      </c>
      <c r="E12" s="21">
        <v>82</v>
      </c>
      <c r="F12" s="16">
        <v>2700</v>
      </c>
      <c r="G12" s="3"/>
      <c r="H12" s="3"/>
      <c r="I12" s="2"/>
      <c r="K12" s="5" t="str">
        <f t="shared" si="0"/>
        <v>FERHAT DURCAN</v>
      </c>
    </row>
    <row r="13" spans="1:16" s="5" customFormat="1" ht="18" customHeight="1">
      <c r="A13" s="11">
        <v>11</v>
      </c>
      <c r="B13" s="7" t="s">
        <v>213</v>
      </c>
      <c r="C13" s="7" t="s">
        <v>211</v>
      </c>
      <c r="D13" s="7" t="s">
        <v>214</v>
      </c>
      <c r="E13" s="21">
        <v>72</v>
      </c>
      <c r="F13" s="16">
        <v>2700</v>
      </c>
      <c r="G13" s="3"/>
      <c r="H13" s="3"/>
      <c r="I13" s="2"/>
      <c r="K13" s="5" t="str">
        <f t="shared" si="0"/>
        <v>FURKAN ERÖZEN</v>
      </c>
    </row>
    <row r="14" spans="1:16" s="5" customFormat="1" ht="18" customHeight="1">
      <c r="A14" s="11">
        <v>12</v>
      </c>
      <c r="B14" s="7" t="s">
        <v>217</v>
      </c>
      <c r="C14" s="7" t="s">
        <v>211</v>
      </c>
      <c r="D14" s="7" t="s">
        <v>218</v>
      </c>
      <c r="E14" s="21">
        <v>90</v>
      </c>
      <c r="F14" s="16">
        <v>2700</v>
      </c>
      <c r="G14" s="3"/>
      <c r="H14" s="3"/>
      <c r="I14" s="2"/>
      <c r="K14" s="5" t="str">
        <f t="shared" si="0"/>
        <v>FURKAN HACIOĞLU</v>
      </c>
    </row>
    <row r="15" spans="1:16" s="5" customFormat="1" ht="18" customHeight="1">
      <c r="A15" s="11">
        <v>13</v>
      </c>
      <c r="B15" s="7" t="s">
        <v>223</v>
      </c>
      <c r="C15" s="7" t="s">
        <v>211</v>
      </c>
      <c r="D15" s="7" t="s">
        <v>224</v>
      </c>
      <c r="E15" s="21">
        <v>80</v>
      </c>
      <c r="F15" s="16">
        <v>2700</v>
      </c>
      <c r="G15" s="3"/>
      <c r="H15" s="3"/>
      <c r="I15" s="2"/>
      <c r="K15" s="5" t="str">
        <f t="shared" si="0"/>
        <v>FURKAN NİZAMOĞLU</v>
      </c>
    </row>
    <row r="16" spans="1:16" s="5" customFormat="1" ht="18" customHeight="1">
      <c r="A16" s="11">
        <v>14</v>
      </c>
      <c r="B16" s="7" t="s">
        <v>227</v>
      </c>
      <c r="C16" s="7" t="s">
        <v>211</v>
      </c>
      <c r="D16" s="7" t="s">
        <v>228</v>
      </c>
      <c r="E16" s="21">
        <v>72</v>
      </c>
      <c r="F16" s="16">
        <v>2700</v>
      </c>
      <c r="G16" s="3"/>
      <c r="H16" s="3"/>
      <c r="I16" s="2"/>
      <c r="K16" s="5" t="str">
        <f t="shared" si="0"/>
        <v>FURKAN SAVAŞKAN</v>
      </c>
    </row>
    <row r="17" spans="1:11" s="5" customFormat="1" ht="18" customHeight="1">
      <c r="A17" s="11">
        <v>15</v>
      </c>
      <c r="B17" s="7" t="s">
        <v>250</v>
      </c>
      <c r="C17" s="7" t="s">
        <v>251</v>
      </c>
      <c r="D17" s="7" t="s">
        <v>139</v>
      </c>
      <c r="E17" s="21">
        <v>80</v>
      </c>
      <c r="F17" s="16">
        <v>2700</v>
      </c>
      <c r="G17" s="3"/>
      <c r="H17" s="3"/>
      <c r="I17" s="2"/>
      <c r="K17" s="5" t="str">
        <f t="shared" si="0"/>
        <v>GÜRKAN DOĞAN</v>
      </c>
    </row>
    <row r="18" spans="1:11" s="5" customFormat="1" ht="18" customHeight="1">
      <c r="A18" s="11">
        <v>16</v>
      </c>
      <c r="B18" s="7" t="s">
        <v>270</v>
      </c>
      <c r="C18" s="7" t="s">
        <v>8</v>
      </c>
      <c r="D18" s="7" t="s">
        <v>271</v>
      </c>
      <c r="E18" s="21">
        <v>80</v>
      </c>
      <c r="F18" s="16">
        <v>2700</v>
      </c>
      <c r="G18" s="3"/>
      <c r="H18" s="3"/>
      <c r="I18" s="2"/>
      <c r="K18" s="5" t="str">
        <f t="shared" si="0"/>
        <v>HASAN YAVUZ</v>
      </c>
    </row>
    <row r="19" spans="1:11" s="5" customFormat="1" ht="18" customHeight="1">
      <c r="A19" s="11">
        <v>17</v>
      </c>
      <c r="B19" s="7" t="s">
        <v>282</v>
      </c>
      <c r="C19" s="7" t="s">
        <v>283</v>
      </c>
      <c r="D19" s="7" t="s">
        <v>284</v>
      </c>
      <c r="E19" s="21">
        <v>88</v>
      </c>
      <c r="F19" s="16">
        <v>2700</v>
      </c>
      <c r="G19" s="3"/>
      <c r="H19" s="3"/>
      <c r="I19" s="2"/>
      <c r="K19" s="5" t="str">
        <f t="shared" si="0"/>
        <v>İBRAHİM GİZLEN</v>
      </c>
    </row>
    <row r="20" spans="1:11" s="5" customFormat="1" ht="18" customHeight="1">
      <c r="A20" s="11">
        <v>18</v>
      </c>
      <c r="B20" s="7" t="s">
        <v>304</v>
      </c>
      <c r="C20" s="7" t="s">
        <v>302</v>
      </c>
      <c r="D20" s="7" t="s">
        <v>305</v>
      </c>
      <c r="E20" s="21">
        <v>82</v>
      </c>
      <c r="F20" s="16">
        <v>2700</v>
      </c>
      <c r="G20" s="3"/>
      <c r="H20" s="3"/>
      <c r="I20" s="2"/>
      <c r="K20" s="5" t="str">
        <f t="shared" si="0"/>
        <v>KAAN KIZMAZ</v>
      </c>
    </row>
    <row r="21" spans="1:11" s="5" customFormat="1" ht="18" customHeight="1">
      <c r="A21" s="11">
        <v>19</v>
      </c>
      <c r="B21" s="7" t="s">
        <v>312</v>
      </c>
      <c r="C21" s="7" t="s">
        <v>313</v>
      </c>
      <c r="D21" s="7" t="s">
        <v>314</v>
      </c>
      <c r="E21" s="21">
        <v>76</v>
      </c>
      <c r="F21" s="16">
        <v>2700</v>
      </c>
      <c r="G21" s="3"/>
      <c r="H21" s="3"/>
      <c r="I21" s="2"/>
      <c r="K21" s="5" t="str">
        <f t="shared" si="0"/>
        <v>LOKMAN ATAR</v>
      </c>
    </row>
    <row r="22" spans="1:11" s="5" customFormat="1" ht="18" customHeight="1">
      <c r="A22" s="11">
        <v>20</v>
      </c>
      <c r="B22" s="7" t="s">
        <v>329</v>
      </c>
      <c r="C22" s="7" t="s">
        <v>319</v>
      </c>
      <c r="D22" s="7" t="s">
        <v>330</v>
      </c>
      <c r="E22" s="21">
        <v>82</v>
      </c>
      <c r="F22" s="16">
        <v>2700</v>
      </c>
      <c r="G22" s="3"/>
      <c r="H22" s="3"/>
      <c r="I22" s="2"/>
      <c r="K22" s="5" t="str">
        <f t="shared" si="0"/>
        <v>MEHMET SERBEST</v>
      </c>
    </row>
    <row r="23" spans="1:11" s="5" customFormat="1" ht="18" customHeight="1">
      <c r="A23" s="11">
        <v>21</v>
      </c>
      <c r="B23" s="7" t="s">
        <v>354</v>
      </c>
      <c r="C23" s="7" t="s">
        <v>355</v>
      </c>
      <c r="D23" s="7" t="s">
        <v>356</v>
      </c>
      <c r="E23" s="21">
        <v>88</v>
      </c>
      <c r="F23" s="16">
        <v>2700</v>
      </c>
      <c r="G23" s="3"/>
      <c r="H23" s="3"/>
      <c r="I23" s="2"/>
      <c r="K23" s="5" t="str">
        <f t="shared" si="0"/>
        <v>MERTCAN TEZCAN</v>
      </c>
    </row>
    <row r="24" spans="1:11" s="5" customFormat="1" ht="18" customHeight="1">
      <c r="A24" s="11">
        <v>22</v>
      </c>
      <c r="B24" s="7" t="s">
        <v>378</v>
      </c>
      <c r="C24" s="7" t="s">
        <v>379</v>
      </c>
      <c r="D24" s="7" t="s">
        <v>380</v>
      </c>
      <c r="E24" s="21">
        <v>86</v>
      </c>
      <c r="F24" s="16">
        <v>2700</v>
      </c>
      <c r="G24" s="3"/>
      <c r="H24" s="3"/>
      <c r="I24" s="2"/>
      <c r="K24" s="5" t="str">
        <f t="shared" si="0"/>
        <v>MUHAMMET CELAL BOZDAĞ</v>
      </c>
    </row>
    <row r="25" spans="1:11" s="5" customFormat="1" ht="18" customHeight="1">
      <c r="A25" s="11">
        <v>23</v>
      </c>
      <c r="B25" s="7" t="s">
        <v>404</v>
      </c>
      <c r="C25" s="7" t="s">
        <v>405</v>
      </c>
      <c r="D25" s="7" t="s">
        <v>406</v>
      </c>
      <c r="E25" s="21">
        <v>80</v>
      </c>
      <c r="F25" s="16">
        <v>2700</v>
      </c>
      <c r="G25" s="3"/>
      <c r="H25" s="3"/>
      <c r="I25" s="2"/>
      <c r="K25" s="5" t="str">
        <f t="shared" si="0"/>
        <v>MUSTAFACAN ÇİFÇİ</v>
      </c>
    </row>
    <row r="26" spans="1:11" s="5" customFormat="1" ht="18" customHeight="1">
      <c r="A26" s="11">
        <v>24</v>
      </c>
      <c r="B26" s="7" t="s">
        <v>437</v>
      </c>
      <c r="C26" s="7" t="s">
        <v>15</v>
      </c>
      <c r="D26" s="7" t="s">
        <v>409</v>
      </c>
      <c r="E26" s="21">
        <v>82</v>
      </c>
      <c r="F26" s="16">
        <v>2700</v>
      </c>
      <c r="G26" s="3"/>
      <c r="H26" s="3"/>
      <c r="I26" s="2"/>
      <c r="K26" s="5" t="str">
        <f t="shared" si="0"/>
        <v>ONUR ARI</v>
      </c>
    </row>
    <row r="27" spans="1:11" s="5" customFormat="1" ht="18" customHeight="1">
      <c r="A27" s="11">
        <v>25</v>
      </c>
      <c r="B27" s="7" t="s">
        <v>443</v>
      </c>
      <c r="C27" s="7" t="s">
        <v>444</v>
      </c>
      <c r="D27" s="7" t="s">
        <v>445</v>
      </c>
      <c r="E27" s="21">
        <v>82</v>
      </c>
      <c r="F27" s="16">
        <v>2700</v>
      </c>
      <c r="G27" s="3"/>
      <c r="H27" s="3"/>
      <c r="I27" s="2"/>
      <c r="K27" s="5" t="str">
        <f t="shared" si="0"/>
        <v>OZAN PELVAN</v>
      </c>
    </row>
    <row r="28" spans="1:11" s="5" customFormat="1" ht="18" customHeight="1">
      <c r="A28" s="11">
        <v>26</v>
      </c>
      <c r="B28" s="7" t="s">
        <v>471</v>
      </c>
      <c r="C28" s="7" t="s">
        <v>472</v>
      </c>
      <c r="D28" s="7" t="s">
        <v>473</v>
      </c>
      <c r="E28" s="21">
        <v>80</v>
      </c>
      <c r="F28" s="16">
        <v>2700</v>
      </c>
      <c r="G28" s="3"/>
      <c r="H28" s="3"/>
      <c r="I28" s="2"/>
      <c r="K28" s="5" t="str">
        <f t="shared" si="0"/>
        <v>SAMET KÖMÜRÇÜ</v>
      </c>
    </row>
    <row r="29" spans="1:11" s="5" customFormat="1" ht="18" customHeight="1">
      <c r="A29" s="11">
        <v>27</v>
      </c>
      <c r="B29" s="7" t="s">
        <v>509</v>
      </c>
      <c r="C29" s="7" t="s">
        <v>510</v>
      </c>
      <c r="D29" s="7" t="s">
        <v>511</v>
      </c>
      <c r="E29" s="21">
        <v>76</v>
      </c>
      <c r="F29" s="16">
        <v>2700</v>
      </c>
      <c r="G29" s="3"/>
      <c r="H29" s="3"/>
      <c r="I29" s="2"/>
      <c r="K29" s="5" t="str">
        <f t="shared" si="0"/>
        <v>UMUTCAN BIÇAK</v>
      </c>
    </row>
    <row r="30" spans="1:11" s="5" customFormat="1" ht="18" customHeight="1">
      <c r="A30" s="11">
        <v>28</v>
      </c>
      <c r="B30" s="7" t="s">
        <v>522</v>
      </c>
      <c r="C30" s="7" t="s">
        <v>271</v>
      </c>
      <c r="D30" s="7" t="s">
        <v>523</v>
      </c>
      <c r="E30" s="21">
        <v>94</v>
      </c>
      <c r="F30" s="16">
        <v>2700</v>
      </c>
      <c r="G30" s="3"/>
      <c r="H30" s="3"/>
      <c r="I30" s="2"/>
      <c r="K30" s="5" t="str">
        <f t="shared" si="0"/>
        <v>YAVUZ ÖZYÜREK</v>
      </c>
    </row>
    <row r="31" spans="1:11" s="5" customFormat="1" ht="18" customHeight="1">
      <c r="A31" s="11">
        <v>29</v>
      </c>
      <c r="B31" s="7" t="s">
        <v>524</v>
      </c>
      <c r="C31" s="7" t="s">
        <v>525</v>
      </c>
      <c r="D31" s="7" t="s">
        <v>71</v>
      </c>
      <c r="E31" s="21">
        <v>84</v>
      </c>
      <c r="F31" s="16">
        <v>2700</v>
      </c>
      <c r="G31" s="3"/>
      <c r="H31" s="3"/>
      <c r="I31" s="2"/>
      <c r="K31" s="5" t="str">
        <f t="shared" si="0"/>
        <v>YİĞİT ŞAHİN</v>
      </c>
    </row>
    <row r="32" spans="1:11" s="5" customFormat="1" ht="18" customHeight="1">
      <c r="A32" s="11">
        <v>30</v>
      </c>
      <c r="B32" s="7" t="s">
        <v>18</v>
      </c>
      <c r="C32" s="7" t="s">
        <v>19</v>
      </c>
      <c r="D32" s="7" t="s">
        <v>20</v>
      </c>
      <c r="E32" s="21">
        <v>82</v>
      </c>
      <c r="F32" s="16">
        <v>2600</v>
      </c>
      <c r="G32" s="3"/>
      <c r="H32" s="3"/>
      <c r="I32" s="2"/>
      <c r="K32" s="5" t="str">
        <f t="shared" si="0"/>
        <v>ABDULKERİM POLAT</v>
      </c>
    </row>
    <row r="33" spans="1:11" s="5" customFormat="1" ht="18" customHeight="1">
      <c r="A33" s="11">
        <v>31</v>
      </c>
      <c r="B33" s="7" t="s">
        <v>24</v>
      </c>
      <c r="C33" s="7" t="s">
        <v>25</v>
      </c>
      <c r="D33" s="7" t="s">
        <v>26</v>
      </c>
      <c r="E33" s="21">
        <v>78</v>
      </c>
      <c r="F33" s="16">
        <v>2600</v>
      </c>
      <c r="G33" s="3"/>
      <c r="H33" s="3"/>
      <c r="I33" s="2"/>
      <c r="K33" s="5" t="str">
        <f t="shared" si="0"/>
        <v>AHMET DEMİRBAŞ</v>
      </c>
    </row>
    <row r="34" spans="1:11" s="5" customFormat="1" ht="18" customHeight="1">
      <c r="A34" s="11">
        <v>32</v>
      </c>
      <c r="B34" s="7" t="s">
        <v>27</v>
      </c>
      <c r="C34" s="7" t="s">
        <v>25</v>
      </c>
      <c r="D34" s="7" t="s">
        <v>28</v>
      </c>
      <c r="E34" s="21">
        <v>88</v>
      </c>
      <c r="F34" s="16">
        <v>2600</v>
      </c>
      <c r="G34" s="3"/>
      <c r="H34" s="3"/>
      <c r="I34" s="2"/>
      <c r="K34" s="5" t="str">
        <f t="shared" si="0"/>
        <v>AHMET KALAYCI</v>
      </c>
    </row>
    <row r="35" spans="1:11" s="5" customFormat="1" ht="18" customHeight="1">
      <c r="A35" s="11">
        <v>33</v>
      </c>
      <c r="B35" s="7" t="s">
        <v>33</v>
      </c>
      <c r="C35" s="7" t="s">
        <v>34</v>
      </c>
      <c r="D35" s="7" t="s">
        <v>35</v>
      </c>
      <c r="E35" s="21">
        <v>92</v>
      </c>
      <c r="F35" s="16">
        <v>2600</v>
      </c>
      <c r="G35" s="3"/>
      <c r="H35" s="3"/>
      <c r="I35" s="2"/>
      <c r="K35" s="5" t="str">
        <f t="shared" si="0"/>
        <v>AHMET CEYHUN YILMAZ</v>
      </c>
    </row>
    <row r="36" spans="1:11" s="5" customFormat="1" ht="18" customHeight="1">
      <c r="A36" s="11">
        <v>34</v>
      </c>
      <c r="B36" s="7" t="s">
        <v>39</v>
      </c>
      <c r="C36" s="7" t="s">
        <v>40</v>
      </c>
      <c r="D36" s="7" t="s">
        <v>6</v>
      </c>
      <c r="E36" s="21">
        <v>92</v>
      </c>
      <c r="F36" s="16">
        <v>2600</v>
      </c>
      <c r="G36" s="3"/>
      <c r="H36" s="3"/>
      <c r="I36" s="2"/>
      <c r="K36" s="5" t="str">
        <f t="shared" si="0"/>
        <v>ALİ AYDIN</v>
      </c>
    </row>
    <row r="37" spans="1:11" s="5" customFormat="1" ht="18" customHeight="1">
      <c r="A37" s="11">
        <v>35</v>
      </c>
      <c r="B37" s="7" t="s">
        <v>51</v>
      </c>
      <c r="C37" s="7" t="s">
        <v>52</v>
      </c>
      <c r="D37" s="7" t="s">
        <v>53</v>
      </c>
      <c r="E37" s="21">
        <v>70</v>
      </c>
      <c r="F37" s="16">
        <v>2600</v>
      </c>
      <c r="G37" s="3"/>
      <c r="H37" s="3"/>
      <c r="I37" s="2"/>
      <c r="K37" s="5" t="str">
        <f t="shared" si="0"/>
        <v>ALİ SERHAT TANOĞLU</v>
      </c>
    </row>
    <row r="38" spans="1:11" s="5" customFormat="1" ht="18" customHeight="1">
      <c r="A38" s="11">
        <v>36</v>
      </c>
      <c r="B38" s="7" t="s">
        <v>78</v>
      </c>
      <c r="C38" s="7" t="s">
        <v>79</v>
      </c>
      <c r="D38" s="7" t="s">
        <v>80</v>
      </c>
      <c r="E38" s="21">
        <v>90</v>
      </c>
      <c r="F38" s="16">
        <v>2600</v>
      </c>
      <c r="G38" s="3"/>
      <c r="H38" s="3"/>
      <c r="I38" s="2"/>
      <c r="K38" s="5" t="str">
        <f t="shared" si="0"/>
        <v>BAHADIR ÖZEKİCİ</v>
      </c>
    </row>
    <row r="39" spans="1:11" s="5" customFormat="1" ht="18" customHeight="1">
      <c r="A39" s="11">
        <v>37</v>
      </c>
      <c r="B39" s="7" t="s">
        <v>83</v>
      </c>
      <c r="C39" s="7" t="s">
        <v>84</v>
      </c>
      <c r="D39" s="7" t="s">
        <v>85</v>
      </c>
      <c r="E39" s="21">
        <v>86</v>
      </c>
      <c r="F39" s="16">
        <v>2600</v>
      </c>
      <c r="G39" s="3"/>
      <c r="H39" s="3"/>
      <c r="I39" s="2"/>
      <c r="K39" s="5" t="str">
        <f t="shared" si="0"/>
        <v>BARTU ERTAŞ</v>
      </c>
    </row>
    <row r="40" spans="1:11" s="5" customFormat="1" ht="18" customHeight="1">
      <c r="A40" s="11">
        <v>38</v>
      </c>
      <c r="B40" s="7" t="s">
        <v>95</v>
      </c>
      <c r="C40" s="7" t="s">
        <v>93</v>
      </c>
      <c r="D40" s="7" t="s">
        <v>96</v>
      </c>
      <c r="E40" s="21">
        <v>90</v>
      </c>
      <c r="F40" s="16">
        <v>2600</v>
      </c>
      <c r="G40" s="3"/>
      <c r="H40" s="3"/>
      <c r="I40" s="2"/>
      <c r="K40" s="5" t="str">
        <f t="shared" si="0"/>
        <v>BERKAY YAMAKOĞLU</v>
      </c>
    </row>
    <row r="41" spans="1:11" s="5" customFormat="1" ht="18" customHeight="1">
      <c r="A41" s="11">
        <v>39</v>
      </c>
      <c r="B41" s="7" t="s">
        <v>99</v>
      </c>
      <c r="C41" s="7" t="s">
        <v>11</v>
      </c>
      <c r="D41" s="7" t="s">
        <v>100</v>
      </c>
      <c r="E41" s="21">
        <v>74</v>
      </c>
      <c r="F41" s="16">
        <v>2600</v>
      </c>
      <c r="G41" s="3"/>
      <c r="H41" s="3"/>
      <c r="I41" s="2"/>
      <c r="K41" s="5" t="str">
        <f t="shared" si="0"/>
        <v>BURAK AKTAŞ</v>
      </c>
    </row>
    <row r="42" spans="1:11" s="5" customFormat="1" ht="18" customHeight="1">
      <c r="A42" s="11">
        <v>40</v>
      </c>
      <c r="B42" s="7" t="s">
        <v>116</v>
      </c>
      <c r="C42" s="7" t="s">
        <v>117</v>
      </c>
      <c r="D42" s="7" t="s">
        <v>118</v>
      </c>
      <c r="E42" s="21">
        <v>84</v>
      </c>
      <c r="F42" s="16">
        <v>2600</v>
      </c>
      <c r="G42" s="3"/>
      <c r="H42" s="3"/>
      <c r="I42" s="2"/>
      <c r="K42" s="5" t="str">
        <f t="shared" si="0"/>
        <v>CEVDET ANIL BALİ</v>
      </c>
    </row>
    <row r="43" spans="1:11" s="5" customFormat="1" ht="18" customHeight="1">
      <c r="A43" s="11">
        <v>41</v>
      </c>
      <c r="B43" s="7" t="s">
        <v>125</v>
      </c>
      <c r="C43" s="7" t="s">
        <v>126</v>
      </c>
      <c r="D43" s="7" t="s">
        <v>10</v>
      </c>
      <c r="E43" s="21">
        <v>78</v>
      </c>
      <c r="F43" s="16">
        <v>2600</v>
      </c>
      <c r="G43" s="3"/>
      <c r="H43" s="3"/>
      <c r="I43" s="2"/>
      <c r="K43" s="5" t="str">
        <f t="shared" ref="K43:K128" si="1">C43&amp;" "&amp;D43</f>
        <v>ÇETİN ATEŞ</v>
      </c>
    </row>
    <row r="44" spans="1:11" s="5" customFormat="1" ht="18" customHeight="1">
      <c r="A44" s="11">
        <v>42</v>
      </c>
      <c r="B44" s="7" t="s">
        <v>146</v>
      </c>
      <c r="C44" s="7" t="s">
        <v>147</v>
      </c>
      <c r="D44" s="7" t="s">
        <v>148</v>
      </c>
      <c r="E44" s="21">
        <v>78</v>
      </c>
      <c r="F44" s="16">
        <v>2600</v>
      </c>
      <c r="G44" s="3"/>
      <c r="H44" s="3"/>
      <c r="I44" s="2"/>
      <c r="K44" s="5" t="str">
        <f t="shared" si="1"/>
        <v>EMİR BERAT ÇOLAK</v>
      </c>
    </row>
    <row r="45" spans="1:11" s="5" customFormat="1" ht="18" customHeight="1">
      <c r="A45" s="11">
        <v>43</v>
      </c>
      <c r="B45" s="7" t="s">
        <v>149</v>
      </c>
      <c r="C45" s="7" t="s">
        <v>150</v>
      </c>
      <c r="D45" s="7" t="s">
        <v>151</v>
      </c>
      <c r="E45" s="21">
        <v>78</v>
      </c>
      <c r="F45" s="16">
        <v>2600</v>
      </c>
      <c r="G45" s="3"/>
      <c r="H45" s="3"/>
      <c r="I45" s="2"/>
      <c r="K45" s="5" t="str">
        <f t="shared" si="1"/>
        <v>EMİRHAN GÖÇENLER</v>
      </c>
    </row>
    <row r="46" spans="1:11" s="5" customFormat="1" ht="18" customHeight="1">
      <c r="A46" s="11">
        <v>44</v>
      </c>
      <c r="B46" s="7" t="s">
        <v>152</v>
      </c>
      <c r="C46" s="7" t="s">
        <v>153</v>
      </c>
      <c r="D46" s="7" t="s">
        <v>154</v>
      </c>
      <c r="E46" s="21">
        <v>92</v>
      </c>
      <c r="F46" s="16">
        <v>2600</v>
      </c>
      <c r="G46" s="3"/>
      <c r="H46" s="3"/>
      <c r="I46" s="2"/>
      <c r="K46" s="5" t="str">
        <f t="shared" si="1"/>
        <v>EMRAH CEVRİN</v>
      </c>
    </row>
    <row r="47" spans="1:11" s="5" customFormat="1" ht="18" customHeight="1">
      <c r="A47" s="11">
        <v>45</v>
      </c>
      <c r="B47" s="7" t="s">
        <v>176</v>
      </c>
      <c r="C47" s="7" t="s">
        <v>174</v>
      </c>
      <c r="D47" s="7" t="s">
        <v>177</v>
      </c>
      <c r="E47" s="21">
        <v>86</v>
      </c>
      <c r="F47" s="16">
        <v>2600</v>
      </c>
      <c r="G47" s="3"/>
      <c r="H47" s="3"/>
      <c r="I47" s="2"/>
      <c r="K47" s="5" t="str">
        <f t="shared" si="1"/>
        <v>ERAY GÖNENÇ</v>
      </c>
    </row>
    <row r="48" spans="1:11" s="5" customFormat="1" ht="18" customHeight="1">
      <c r="A48" s="11">
        <v>46</v>
      </c>
      <c r="B48" s="7" t="s">
        <v>178</v>
      </c>
      <c r="C48" s="7" t="s">
        <v>179</v>
      </c>
      <c r="D48" s="7" t="s">
        <v>180</v>
      </c>
      <c r="E48" s="21">
        <v>76</v>
      </c>
      <c r="F48" s="16">
        <v>2600</v>
      </c>
      <c r="G48" s="3"/>
      <c r="H48" s="3"/>
      <c r="I48" s="2"/>
      <c r="K48" s="5" t="str">
        <f t="shared" si="1"/>
        <v>ERHAN CAN GÜLSEREN</v>
      </c>
    </row>
    <row r="49" spans="1:11" s="5" customFormat="1" ht="18" customHeight="1">
      <c r="A49" s="11">
        <v>47</v>
      </c>
      <c r="B49" s="7" t="s">
        <v>181</v>
      </c>
      <c r="C49" s="7" t="s">
        <v>182</v>
      </c>
      <c r="D49" s="7" t="s">
        <v>183</v>
      </c>
      <c r="E49" s="21">
        <v>82</v>
      </c>
      <c r="F49" s="16">
        <v>2600</v>
      </c>
      <c r="G49" s="3"/>
      <c r="H49" s="3"/>
      <c r="I49" s="2"/>
      <c r="K49" s="5" t="str">
        <f t="shared" si="1"/>
        <v>ERKAN DERELİ</v>
      </c>
    </row>
    <row r="50" spans="1:11" s="5" customFormat="1" ht="18" customHeight="1">
      <c r="A50" s="11">
        <v>48</v>
      </c>
      <c r="B50" s="7" t="s">
        <v>186</v>
      </c>
      <c r="C50" s="7" t="s">
        <v>187</v>
      </c>
      <c r="D50" s="7" t="s">
        <v>188</v>
      </c>
      <c r="E50" s="21">
        <v>80</v>
      </c>
      <c r="F50" s="16">
        <v>2600</v>
      </c>
      <c r="G50" s="3"/>
      <c r="H50" s="3"/>
      <c r="I50" s="2"/>
      <c r="K50" s="5" t="str">
        <f t="shared" si="1"/>
        <v>ERKUT BÖLÜKBAŞ</v>
      </c>
    </row>
    <row r="51" spans="1:11" s="5" customFormat="1" ht="18" customHeight="1">
      <c r="A51" s="11">
        <v>49</v>
      </c>
      <c r="B51" s="7" t="s">
        <v>191</v>
      </c>
      <c r="C51" s="7" t="s">
        <v>192</v>
      </c>
      <c r="D51" s="7" t="s">
        <v>193</v>
      </c>
      <c r="E51" s="21">
        <v>84</v>
      </c>
      <c r="F51" s="16">
        <v>2600</v>
      </c>
      <c r="G51" s="3"/>
      <c r="H51" s="3"/>
      <c r="I51" s="2"/>
      <c r="K51" s="5" t="str">
        <f t="shared" si="1"/>
        <v>EVREN KARABULUT</v>
      </c>
    </row>
    <row r="52" spans="1:11" s="5" customFormat="1" ht="18" customHeight="1">
      <c r="A52" s="11">
        <v>50</v>
      </c>
      <c r="B52" s="7" t="s">
        <v>205</v>
      </c>
      <c r="C52" s="7" t="s">
        <v>203</v>
      </c>
      <c r="D52" s="7" t="s">
        <v>206</v>
      </c>
      <c r="E52" s="21">
        <v>86</v>
      </c>
      <c r="F52" s="16">
        <v>2600</v>
      </c>
      <c r="G52" s="3"/>
      <c r="H52" s="3"/>
      <c r="I52" s="2"/>
      <c r="K52" s="5" t="str">
        <f t="shared" si="1"/>
        <v>FATİH KAYNAR</v>
      </c>
    </row>
    <row r="53" spans="1:11" s="5" customFormat="1" ht="18" customHeight="1">
      <c r="A53" s="11">
        <v>51</v>
      </c>
      <c r="B53" s="7" t="s">
        <v>210</v>
      </c>
      <c r="C53" s="7" t="s">
        <v>211</v>
      </c>
      <c r="D53" s="7" t="s">
        <v>212</v>
      </c>
      <c r="E53" s="21">
        <v>94</v>
      </c>
      <c r="F53" s="16">
        <v>2600</v>
      </c>
      <c r="G53" s="3"/>
      <c r="H53" s="3"/>
      <c r="I53" s="2"/>
      <c r="K53" s="5" t="str">
        <f t="shared" si="1"/>
        <v>FURKAN AKOVA</v>
      </c>
    </row>
    <row r="54" spans="1:11" s="5" customFormat="1" ht="18" customHeight="1">
      <c r="A54" s="11">
        <v>52</v>
      </c>
      <c r="B54" s="7" t="s">
        <v>215</v>
      </c>
      <c r="C54" s="7" t="s">
        <v>211</v>
      </c>
      <c r="D54" s="7" t="s">
        <v>216</v>
      </c>
      <c r="E54" s="21">
        <v>82</v>
      </c>
      <c r="F54" s="16">
        <v>2600</v>
      </c>
      <c r="G54" s="3"/>
      <c r="H54" s="3"/>
      <c r="I54" s="2"/>
      <c r="K54" s="5" t="str">
        <f t="shared" si="1"/>
        <v>FURKAN GÜRSES</v>
      </c>
    </row>
    <row r="55" spans="1:11" s="5" customFormat="1" ht="18" customHeight="1">
      <c r="A55" s="11">
        <v>53</v>
      </c>
      <c r="B55" s="7" t="s">
        <v>221</v>
      </c>
      <c r="C55" s="7" t="s">
        <v>211</v>
      </c>
      <c r="D55" s="7" t="s">
        <v>222</v>
      </c>
      <c r="E55" s="21">
        <v>84</v>
      </c>
      <c r="F55" s="16">
        <v>2600</v>
      </c>
      <c r="G55" s="3"/>
      <c r="H55" s="3"/>
      <c r="I55" s="2"/>
      <c r="K55" s="5" t="str">
        <f t="shared" si="1"/>
        <v>FURKAN KAYA</v>
      </c>
    </row>
    <row r="56" spans="1:11" s="5" customFormat="1" ht="18" customHeight="1">
      <c r="A56" s="11">
        <v>54</v>
      </c>
      <c r="B56" s="7" t="s">
        <v>235</v>
      </c>
      <c r="C56" s="7" t="s">
        <v>236</v>
      </c>
      <c r="D56" s="7" t="s">
        <v>237</v>
      </c>
      <c r="E56" s="21">
        <v>72</v>
      </c>
      <c r="F56" s="16">
        <v>2600</v>
      </c>
      <c r="G56" s="3"/>
      <c r="H56" s="3"/>
      <c r="I56" s="2"/>
      <c r="K56" s="5" t="str">
        <f t="shared" si="1"/>
        <v>GÖKDENİZ YÜKSEL</v>
      </c>
    </row>
    <row r="57" spans="1:11" s="5" customFormat="1" ht="18" customHeight="1">
      <c r="A57" s="11">
        <v>55</v>
      </c>
      <c r="B57" s="7" t="s">
        <v>243</v>
      </c>
      <c r="C57" s="7" t="s">
        <v>239</v>
      </c>
      <c r="D57" s="7" t="s">
        <v>53</v>
      </c>
      <c r="E57" s="21">
        <v>88</v>
      </c>
      <c r="F57" s="16">
        <v>2600</v>
      </c>
      <c r="G57" s="3"/>
      <c r="H57" s="3"/>
      <c r="I57" s="2"/>
      <c r="K57" s="5" t="str">
        <f t="shared" si="1"/>
        <v>GÖKHAN TANOĞLU</v>
      </c>
    </row>
    <row r="58" spans="1:11" s="5" customFormat="1" ht="18" customHeight="1">
      <c r="A58" s="11">
        <v>56</v>
      </c>
      <c r="B58" s="7" t="s">
        <v>262</v>
      </c>
      <c r="C58" s="7" t="s">
        <v>263</v>
      </c>
      <c r="D58" s="7" t="s">
        <v>6</v>
      </c>
      <c r="E58" s="21">
        <v>86</v>
      </c>
      <c r="F58" s="16">
        <v>2600</v>
      </c>
      <c r="G58" s="3"/>
      <c r="H58" s="3"/>
      <c r="I58" s="2"/>
      <c r="K58" s="5" t="str">
        <f t="shared" si="1"/>
        <v>HAMİT AYDIN</v>
      </c>
    </row>
    <row r="59" spans="1:11" s="5" customFormat="1" ht="18" customHeight="1">
      <c r="A59" s="11">
        <v>57</v>
      </c>
      <c r="B59" s="7" t="s">
        <v>264</v>
      </c>
      <c r="C59" s="7" t="s">
        <v>8</v>
      </c>
      <c r="D59" s="7" t="s">
        <v>265</v>
      </c>
      <c r="E59" s="21">
        <v>78</v>
      </c>
      <c r="F59" s="16">
        <v>2600</v>
      </c>
      <c r="G59" s="3"/>
      <c r="H59" s="3"/>
      <c r="I59" s="2"/>
      <c r="K59" s="5" t="str">
        <f t="shared" si="1"/>
        <v>HASAN CANLISOY</v>
      </c>
    </row>
    <row r="60" spans="1:11" s="5" customFormat="1" ht="18" customHeight="1">
      <c r="A60" s="11">
        <v>58</v>
      </c>
      <c r="B60" s="7" t="s">
        <v>298</v>
      </c>
      <c r="C60" s="7" t="s">
        <v>299</v>
      </c>
      <c r="D60" s="7" t="s">
        <v>300</v>
      </c>
      <c r="E60" s="21">
        <v>78</v>
      </c>
      <c r="F60" s="16">
        <v>2600</v>
      </c>
      <c r="G60" s="3"/>
      <c r="H60" s="3"/>
      <c r="I60" s="2"/>
      <c r="K60" s="5" t="str">
        <f t="shared" si="1"/>
        <v>İSMAİL HAKKI ÖZDEMİR</v>
      </c>
    </row>
    <row r="61" spans="1:11" s="5" customFormat="1" ht="18" customHeight="1">
      <c r="A61" s="11">
        <v>59</v>
      </c>
      <c r="B61" s="7" t="s">
        <v>323</v>
      </c>
      <c r="C61" s="7" t="s">
        <v>319</v>
      </c>
      <c r="D61" s="7" t="s">
        <v>324</v>
      </c>
      <c r="E61" s="21">
        <v>90</v>
      </c>
      <c r="F61" s="16">
        <v>2600</v>
      </c>
      <c r="G61" s="3"/>
      <c r="H61" s="3"/>
      <c r="I61" s="2"/>
      <c r="K61" s="5" t="str">
        <f t="shared" si="1"/>
        <v>MEHMET BULUT</v>
      </c>
    </row>
    <row r="62" spans="1:11" s="5" customFormat="1" ht="18" customHeight="1">
      <c r="A62" s="11">
        <v>60</v>
      </c>
      <c r="B62" s="7" t="s">
        <v>333</v>
      </c>
      <c r="C62" s="7" t="s">
        <v>319</v>
      </c>
      <c r="D62" s="7" t="s">
        <v>334</v>
      </c>
      <c r="E62" s="21">
        <v>90</v>
      </c>
      <c r="F62" s="16">
        <v>2600</v>
      </c>
      <c r="G62" s="3"/>
      <c r="H62" s="3"/>
      <c r="I62" s="2"/>
      <c r="K62" s="5" t="str">
        <f t="shared" si="1"/>
        <v>MEHMET TEKİN</v>
      </c>
    </row>
    <row r="63" spans="1:11" s="5" customFormat="1" ht="18" customHeight="1">
      <c r="A63" s="11">
        <v>61</v>
      </c>
      <c r="B63" s="7" t="s">
        <v>364</v>
      </c>
      <c r="C63" s="7" t="s">
        <v>9</v>
      </c>
      <c r="D63" s="7" t="s">
        <v>365</v>
      </c>
      <c r="E63" s="21">
        <v>80</v>
      </c>
      <c r="F63" s="16">
        <v>2600</v>
      </c>
      <c r="G63" s="3"/>
      <c r="H63" s="3"/>
      <c r="I63" s="2"/>
      <c r="K63" s="5" t="str">
        <f t="shared" si="1"/>
        <v>METİN KARACA</v>
      </c>
    </row>
    <row r="64" spans="1:11" s="5" customFormat="1" ht="18" customHeight="1">
      <c r="A64" s="11">
        <v>62</v>
      </c>
      <c r="B64" s="7" t="s">
        <v>366</v>
      </c>
      <c r="C64" s="7" t="s">
        <v>367</v>
      </c>
      <c r="D64" s="7" t="s">
        <v>368</v>
      </c>
      <c r="E64" s="21">
        <v>88</v>
      </c>
      <c r="F64" s="16">
        <v>2600</v>
      </c>
      <c r="G64" s="3"/>
      <c r="H64" s="3"/>
      <c r="I64" s="2"/>
      <c r="K64" s="5" t="str">
        <f t="shared" si="1"/>
        <v>MİKAİL ZABİT</v>
      </c>
    </row>
    <row r="65" spans="1:11" s="5" customFormat="1" ht="18" customHeight="1">
      <c r="A65" s="11">
        <v>63</v>
      </c>
      <c r="B65" s="7" t="s">
        <v>375</v>
      </c>
      <c r="C65" s="7" t="s">
        <v>376</v>
      </c>
      <c r="D65" s="7" t="s">
        <v>377</v>
      </c>
      <c r="E65" s="21">
        <v>78</v>
      </c>
      <c r="F65" s="16">
        <v>2600</v>
      </c>
      <c r="G65" s="3"/>
      <c r="H65" s="3"/>
      <c r="I65" s="2"/>
      <c r="K65" s="5" t="str">
        <f t="shared" si="1"/>
        <v>MUHAMMED YUSUF ALTAY</v>
      </c>
    </row>
    <row r="66" spans="1:11" s="5" customFormat="1" ht="18" customHeight="1">
      <c r="A66" s="11">
        <v>64</v>
      </c>
      <c r="B66" s="7" t="s">
        <v>387</v>
      </c>
      <c r="C66" s="7" t="s">
        <v>382</v>
      </c>
      <c r="D66" s="7" t="s">
        <v>332</v>
      </c>
      <c r="E66" s="21">
        <v>90</v>
      </c>
      <c r="F66" s="16">
        <v>2600</v>
      </c>
      <c r="G66" s="3"/>
      <c r="H66" s="3"/>
      <c r="I66" s="2"/>
      <c r="K66" s="5" t="str">
        <f t="shared" si="1"/>
        <v>MURAT TAN</v>
      </c>
    </row>
    <row r="67" spans="1:11" s="5" customFormat="1" ht="18" customHeight="1">
      <c r="A67" s="11">
        <v>65</v>
      </c>
      <c r="B67" s="7" t="s">
        <v>393</v>
      </c>
      <c r="C67" s="7" t="s">
        <v>389</v>
      </c>
      <c r="D67" s="7" t="s">
        <v>394</v>
      </c>
      <c r="E67" s="21">
        <v>88</v>
      </c>
      <c r="F67" s="16">
        <v>2600</v>
      </c>
      <c r="G67" s="3"/>
      <c r="H67" s="3"/>
      <c r="I67" s="2"/>
      <c r="K67" s="5" t="str">
        <f t="shared" si="1"/>
        <v>MUSTAFA BAHÇECİ</v>
      </c>
    </row>
    <row r="68" spans="1:11" s="5" customFormat="1" ht="18" customHeight="1">
      <c r="A68" s="11">
        <v>66</v>
      </c>
      <c r="B68" s="7" t="s">
        <v>395</v>
      </c>
      <c r="C68" s="7" t="s">
        <v>389</v>
      </c>
      <c r="D68" s="7" t="s">
        <v>396</v>
      </c>
      <c r="E68" s="21">
        <v>80</v>
      </c>
      <c r="F68" s="16">
        <v>2600</v>
      </c>
      <c r="G68" s="3"/>
      <c r="H68" s="3"/>
      <c r="I68" s="2"/>
      <c r="K68" s="5" t="str">
        <f t="shared" si="1"/>
        <v>MUSTAFA DURHAN</v>
      </c>
    </row>
    <row r="69" spans="1:11" s="5" customFormat="1" ht="18" customHeight="1">
      <c r="A69" s="11">
        <v>67</v>
      </c>
      <c r="B69" s="7" t="s">
        <v>397</v>
      </c>
      <c r="C69" s="7" t="s">
        <v>389</v>
      </c>
      <c r="D69" s="7" t="s">
        <v>398</v>
      </c>
      <c r="E69" s="21">
        <v>94</v>
      </c>
      <c r="F69" s="16">
        <v>2600</v>
      </c>
      <c r="G69" s="3"/>
      <c r="H69" s="3"/>
      <c r="I69" s="2"/>
      <c r="K69" s="5" t="str">
        <f t="shared" si="1"/>
        <v>MUSTAFA GÜNEŞ</v>
      </c>
    </row>
    <row r="70" spans="1:11" s="5" customFormat="1" ht="18" customHeight="1">
      <c r="A70" s="11">
        <v>68</v>
      </c>
      <c r="B70" s="7" t="s">
        <v>407</v>
      </c>
      <c r="C70" s="7" t="s">
        <v>408</v>
      </c>
      <c r="D70" s="7" t="s">
        <v>409</v>
      </c>
      <c r="E70" s="21">
        <v>68</v>
      </c>
      <c r="F70" s="16">
        <v>2600</v>
      </c>
      <c r="G70" s="3"/>
      <c r="H70" s="3"/>
      <c r="I70" s="2"/>
      <c r="K70" s="5" t="str">
        <f t="shared" si="1"/>
        <v>MUTLU ARI</v>
      </c>
    </row>
    <row r="71" spans="1:11" s="5" customFormat="1" ht="18" customHeight="1">
      <c r="A71" s="11">
        <v>69</v>
      </c>
      <c r="B71" s="7" t="s">
        <v>410</v>
      </c>
      <c r="C71" s="7" t="s">
        <v>411</v>
      </c>
      <c r="D71" s="7" t="s">
        <v>412</v>
      </c>
      <c r="E71" s="21">
        <v>88</v>
      </c>
      <c r="F71" s="16">
        <v>2600</v>
      </c>
      <c r="G71" s="3"/>
      <c r="H71" s="3"/>
      <c r="I71" s="2"/>
      <c r="K71" s="5" t="str">
        <f t="shared" si="1"/>
        <v>MÜMİN BATUHAN DİNÇER</v>
      </c>
    </row>
    <row r="72" spans="1:11" s="5" customFormat="1" ht="18" customHeight="1">
      <c r="A72" s="11">
        <v>70</v>
      </c>
      <c r="B72" s="7" t="s">
        <v>429</v>
      </c>
      <c r="C72" s="7" t="s">
        <v>14</v>
      </c>
      <c r="D72" s="7" t="s">
        <v>430</v>
      </c>
      <c r="E72" s="21">
        <v>86</v>
      </c>
      <c r="F72" s="16">
        <v>2600</v>
      </c>
      <c r="G72" s="3"/>
      <c r="H72" s="3"/>
      <c r="I72" s="2"/>
      <c r="K72" s="5" t="str">
        <f t="shared" si="1"/>
        <v>OĞUZHAN YALDIZ</v>
      </c>
    </row>
    <row r="73" spans="1:11" s="5" customFormat="1" ht="18" customHeight="1">
      <c r="A73" s="11">
        <v>71</v>
      </c>
      <c r="B73" s="7" t="s">
        <v>431</v>
      </c>
      <c r="C73" s="7" t="s">
        <v>432</v>
      </c>
      <c r="D73" s="7" t="s">
        <v>433</v>
      </c>
      <c r="E73" s="21">
        <v>82</v>
      </c>
      <c r="F73" s="16">
        <v>2600</v>
      </c>
      <c r="G73" s="3"/>
      <c r="H73" s="3"/>
      <c r="I73" s="2"/>
      <c r="K73" s="5" t="str">
        <f t="shared" si="1"/>
        <v>OKAN BAL</v>
      </c>
    </row>
    <row r="74" spans="1:11" s="5" customFormat="1" ht="18" customHeight="1">
      <c r="A74" s="11">
        <v>72</v>
      </c>
      <c r="B74" s="7" t="s">
        <v>434</v>
      </c>
      <c r="C74" s="7" t="s">
        <v>435</v>
      </c>
      <c r="D74" s="7" t="s">
        <v>436</v>
      </c>
      <c r="E74" s="21">
        <v>84</v>
      </c>
      <c r="F74" s="16">
        <v>2600</v>
      </c>
      <c r="G74" s="3"/>
      <c r="H74" s="3"/>
      <c r="I74" s="2"/>
      <c r="K74" s="5" t="str">
        <f t="shared" si="1"/>
        <v>OLGUN BÖBREK</v>
      </c>
    </row>
    <row r="75" spans="1:11" s="5" customFormat="1" ht="18" customHeight="1">
      <c r="A75" s="11">
        <v>73</v>
      </c>
      <c r="B75" s="7" t="s">
        <v>438</v>
      </c>
      <c r="C75" s="7" t="s">
        <v>15</v>
      </c>
      <c r="D75" s="7" t="s">
        <v>439</v>
      </c>
      <c r="E75" s="21">
        <v>90</v>
      </c>
      <c r="F75" s="16">
        <v>2600</v>
      </c>
      <c r="G75" s="3"/>
      <c r="H75" s="3"/>
      <c r="I75" s="2"/>
      <c r="K75" s="5" t="str">
        <f t="shared" si="1"/>
        <v>ONUR ELÇİN</v>
      </c>
    </row>
    <row r="76" spans="1:11" s="5" customFormat="1" ht="18" customHeight="1">
      <c r="A76" s="11">
        <v>74</v>
      </c>
      <c r="B76" s="7" t="s">
        <v>455</v>
      </c>
      <c r="C76" s="7" t="s">
        <v>456</v>
      </c>
      <c r="D76" s="7" t="s">
        <v>457</v>
      </c>
      <c r="E76" s="21">
        <v>88</v>
      </c>
      <c r="F76" s="16">
        <v>2600</v>
      </c>
      <c r="G76" s="3"/>
      <c r="H76" s="3"/>
      <c r="I76" s="2"/>
      <c r="K76" s="5" t="str">
        <f t="shared" si="1"/>
        <v>RAMAZAN BOZAN</v>
      </c>
    </row>
    <row r="77" spans="1:11" s="5" customFormat="1" ht="18" customHeight="1">
      <c r="A77" s="11">
        <v>75</v>
      </c>
      <c r="B77" s="7" t="s">
        <v>458</v>
      </c>
      <c r="C77" s="7" t="s">
        <v>456</v>
      </c>
      <c r="D77" s="7" t="s">
        <v>459</v>
      </c>
      <c r="E77" s="21">
        <v>72</v>
      </c>
      <c r="F77" s="16">
        <v>2600</v>
      </c>
      <c r="G77" s="3"/>
      <c r="H77" s="3"/>
      <c r="I77" s="2"/>
      <c r="K77" s="5" t="str">
        <f t="shared" si="1"/>
        <v>RAMAZAN SAATCİ</v>
      </c>
    </row>
    <row r="78" spans="1:11" s="5" customFormat="1" ht="18" customHeight="1">
      <c r="A78" s="11">
        <v>76</v>
      </c>
      <c r="B78" s="7" t="s">
        <v>460</v>
      </c>
      <c r="C78" s="7" t="s">
        <v>461</v>
      </c>
      <c r="D78" s="7" t="s">
        <v>462</v>
      </c>
      <c r="E78" s="21">
        <v>88</v>
      </c>
      <c r="F78" s="16">
        <v>2600</v>
      </c>
      <c r="G78" s="3"/>
      <c r="H78" s="3"/>
      <c r="I78" s="2"/>
      <c r="K78" s="5" t="str">
        <f t="shared" si="1"/>
        <v>REŞAT OĞUZHAN SÜMER</v>
      </c>
    </row>
    <row r="79" spans="1:11" s="5" customFormat="1" ht="18" customHeight="1">
      <c r="A79" s="11">
        <v>77</v>
      </c>
      <c r="B79" s="7" t="s">
        <v>468</v>
      </c>
      <c r="C79" s="7" t="s">
        <v>469</v>
      </c>
      <c r="D79" s="7" t="s">
        <v>470</v>
      </c>
      <c r="E79" s="21">
        <v>90</v>
      </c>
      <c r="F79" s="16">
        <v>2600</v>
      </c>
      <c r="G79" s="3"/>
      <c r="H79" s="3"/>
      <c r="I79" s="2"/>
      <c r="K79" s="5" t="str">
        <f t="shared" si="1"/>
        <v>SALİH UYAN</v>
      </c>
    </row>
    <row r="80" spans="1:11" s="5" customFormat="1" ht="18" customHeight="1">
      <c r="A80" s="11">
        <v>78</v>
      </c>
      <c r="B80" s="7" t="s">
        <v>478</v>
      </c>
      <c r="C80" s="7" t="s">
        <v>479</v>
      </c>
      <c r="D80" s="7" t="s">
        <v>480</v>
      </c>
      <c r="E80" s="21">
        <v>64</v>
      </c>
      <c r="F80" s="16">
        <v>2600</v>
      </c>
      <c r="G80" s="3"/>
      <c r="H80" s="3"/>
      <c r="I80" s="2"/>
      <c r="K80" s="5" t="str">
        <f t="shared" si="1"/>
        <v>SEZER SEZGİN</v>
      </c>
    </row>
    <row r="81" spans="1:11" s="5" customFormat="1" ht="18" customHeight="1">
      <c r="A81" s="11">
        <v>79</v>
      </c>
      <c r="B81" s="7" t="s">
        <v>501</v>
      </c>
      <c r="C81" s="7" t="s">
        <v>245</v>
      </c>
      <c r="D81" s="7" t="s">
        <v>502</v>
      </c>
      <c r="E81" s="21">
        <v>90</v>
      </c>
      <c r="F81" s="16">
        <v>2600</v>
      </c>
      <c r="G81" s="3"/>
      <c r="H81" s="3"/>
      <c r="I81" s="2"/>
      <c r="K81" s="5" t="str">
        <f t="shared" si="1"/>
        <v>TÜRKMEN KAHRAMAN</v>
      </c>
    </row>
    <row r="82" spans="1:11" s="5" customFormat="1" ht="18" customHeight="1">
      <c r="A82" s="11">
        <v>80</v>
      </c>
      <c r="B82" s="7" t="s">
        <v>528</v>
      </c>
      <c r="C82" s="7" t="s">
        <v>529</v>
      </c>
      <c r="D82" s="7" t="s">
        <v>530</v>
      </c>
      <c r="E82" s="21">
        <v>88</v>
      </c>
      <c r="F82" s="16">
        <v>2600</v>
      </c>
      <c r="G82" s="3"/>
      <c r="H82" s="3"/>
      <c r="I82" s="2"/>
      <c r="K82" s="5" t="str">
        <f t="shared" si="1"/>
        <v>YUSUF KARAÇ</v>
      </c>
    </row>
    <row r="83" spans="1:11" s="5" customFormat="1" ht="18" customHeight="1">
      <c r="A83" s="11">
        <v>81</v>
      </c>
      <c r="B83" s="7" t="s">
        <v>531</v>
      </c>
      <c r="C83" s="7" t="s">
        <v>529</v>
      </c>
      <c r="D83" s="7" t="s">
        <v>479</v>
      </c>
      <c r="E83" s="21">
        <v>86</v>
      </c>
      <c r="F83" s="16">
        <v>2600</v>
      </c>
      <c r="G83" s="3"/>
      <c r="H83" s="3"/>
      <c r="I83" s="2"/>
      <c r="K83" s="5" t="str">
        <f t="shared" si="1"/>
        <v>YUSUF SEZER</v>
      </c>
    </row>
    <row r="84" spans="1:11" s="5" customFormat="1" ht="18" customHeight="1">
      <c r="A84" s="11">
        <v>82</v>
      </c>
      <c r="B84" s="7" t="s">
        <v>532</v>
      </c>
      <c r="C84" s="7" t="s">
        <v>529</v>
      </c>
      <c r="D84" s="7" t="s">
        <v>533</v>
      </c>
      <c r="E84" s="21">
        <v>78</v>
      </c>
      <c r="F84" s="16">
        <v>2600</v>
      </c>
      <c r="G84" s="3"/>
      <c r="H84" s="3"/>
      <c r="I84" s="2"/>
      <c r="K84" s="5" t="str">
        <f t="shared" si="1"/>
        <v>YUSUF UYANIK</v>
      </c>
    </row>
    <row r="85" spans="1:11" s="5" customFormat="1" ht="18" customHeight="1">
      <c r="A85" s="11">
        <v>83</v>
      </c>
      <c r="B85" s="24">
        <v>47552</v>
      </c>
      <c r="C85" s="24" t="s">
        <v>507</v>
      </c>
      <c r="D85" s="24" t="s">
        <v>547</v>
      </c>
      <c r="E85" s="25">
        <v>68</v>
      </c>
      <c r="F85" s="25">
        <v>2600</v>
      </c>
      <c r="G85" s="3"/>
      <c r="H85" s="3"/>
      <c r="I85" s="2"/>
      <c r="K85" s="5" t="str">
        <f t="shared" si="1"/>
        <v xml:space="preserve">UĞUR KIZIL </v>
      </c>
    </row>
    <row r="86" spans="1:11" s="5" customFormat="1" ht="18" customHeight="1">
      <c r="A86" s="11">
        <v>84</v>
      </c>
      <c r="B86" s="7" t="s">
        <v>21</v>
      </c>
      <c r="C86" s="7" t="s">
        <v>22</v>
      </c>
      <c r="D86" s="7" t="s">
        <v>23</v>
      </c>
      <c r="E86" s="21">
        <v>90</v>
      </c>
      <c r="F86" s="16">
        <v>2400</v>
      </c>
      <c r="G86" s="3"/>
      <c r="H86" s="3"/>
      <c r="I86" s="2"/>
      <c r="K86" s="5" t="str">
        <f t="shared" si="1"/>
        <v>ABDULLAH ERSOY</v>
      </c>
    </row>
    <row r="87" spans="1:11" s="5" customFormat="1" ht="18" customHeight="1">
      <c r="A87" s="11">
        <v>85</v>
      </c>
      <c r="B87" s="7" t="s">
        <v>75</v>
      </c>
      <c r="C87" s="7" t="s">
        <v>76</v>
      </c>
      <c r="D87" s="7" t="s">
        <v>77</v>
      </c>
      <c r="E87" s="21">
        <v>82</v>
      </c>
      <c r="F87" s="16">
        <v>2400</v>
      </c>
      <c r="G87" s="3"/>
      <c r="H87" s="3"/>
      <c r="I87" s="2"/>
      <c r="K87" s="5" t="str">
        <f t="shared" si="1"/>
        <v>AZİZ SONAT</v>
      </c>
    </row>
    <row r="88" spans="1:11" s="5" customFormat="1" ht="18" customHeight="1">
      <c r="A88" s="11">
        <v>86</v>
      </c>
      <c r="B88" s="7" t="s">
        <v>110</v>
      </c>
      <c r="C88" s="7" t="s">
        <v>111</v>
      </c>
      <c r="D88" s="7" t="s">
        <v>112</v>
      </c>
      <c r="E88" s="21">
        <v>86</v>
      </c>
      <c r="F88" s="16">
        <v>2400</v>
      </c>
      <c r="G88" s="3"/>
      <c r="H88" s="3"/>
      <c r="I88" s="2"/>
      <c r="K88" s="5" t="str">
        <f t="shared" si="1"/>
        <v>CENGİZ KORUCU</v>
      </c>
    </row>
    <row r="89" spans="1:11" s="5" customFormat="1" ht="18" customHeight="1">
      <c r="A89" s="11">
        <v>87</v>
      </c>
      <c r="B89" s="7" t="s">
        <v>138</v>
      </c>
      <c r="C89" s="7" t="s">
        <v>139</v>
      </c>
      <c r="D89" s="7" t="s">
        <v>13</v>
      </c>
      <c r="E89" s="21">
        <v>82</v>
      </c>
      <c r="F89" s="16">
        <v>2400</v>
      </c>
      <c r="G89" s="3"/>
      <c r="H89" s="3"/>
      <c r="I89" s="2"/>
      <c r="K89" s="5" t="str">
        <f t="shared" si="1"/>
        <v>DOĞAN KARADAĞ</v>
      </c>
    </row>
    <row r="90" spans="1:11" s="5" customFormat="1" ht="18" customHeight="1">
      <c r="A90" s="11">
        <v>88</v>
      </c>
      <c r="B90" s="7" t="s">
        <v>169</v>
      </c>
      <c r="C90" s="7" t="s">
        <v>12</v>
      </c>
      <c r="D90" s="7" t="s">
        <v>170</v>
      </c>
      <c r="E90" s="21">
        <v>90</v>
      </c>
      <c r="F90" s="16">
        <v>2400</v>
      </c>
      <c r="G90" s="3"/>
      <c r="H90" s="3"/>
      <c r="I90" s="2"/>
      <c r="K90" s="5" t="str">
        <f t="shared" si="1"/>
        <v>ENGİN KOMŞU</v>
      </c>
    </row>
    <row r="91" spans="1:11" s="5" customFormat="1" ht="18" customHeight="1">
      <c r="A91" s="11">
        <v>89</v>
      </c>
      <c r="B91" s="7" t="s">
        <v>229</v>
      </c>
      <c r="C91" s="7" t="s">
        <v>230</v>
      </c>
      <c r="D91" s="7" t="s">
        <v>231</v>
      </c>
      <c r="E91" s="21">
        <v>96</v>
      </c>
      <c r="F91" s="16">
        <v>2400</v>
      </c>
      <c r="G91" s="3"/>
      <c r="H91" s="3"/>
      <c r="I91" s="2"/>
      <c r="K91" s="5" t="str">
        <f t="shared" si="1"/>
        <v>GİZEM ARIK</v>
      </c>
    </row>
    <row r="92" spans="1:11" s="5" customFormat="1" ht="18" customHeight="1">
      <c r="A92" s="11">
        <v>90</v>
      </c>
      <c r="B92" s="7" t="s">
        <v>252</v>
      </c>
      <c r="C92" s="7" t="s">
        <v>251</v>
      </c>
      <c r="D92" s="7" t="s">
        <v>253</v>
      </c>
      <c r="E92" s="21">
        <v>94</v>
      </c>
      <c r="F92" s="16">
        <v>2400</v>
      </c>
      <c r="G92" s="3"/>
      <c r="H92" s="3"/>
      <c r="I92" s="2"/>
      <c r="K92" s="5" t="str">
        <f t="shared" si="1"/>
        <v>GÜRKAN KINAY</v>
      </c>
    </row>
    <row r="93" spans="1:11" s="5" customFormat="1" ht="18" customHeight="1">
      <c r="A93" s="11">
        <v>91</v>
      </c>
      <c r="B93" s="7" t="s">
        <v>288</v>
      </c>
      <c r="C93" s="7" t="s">
        <v>289</v>
      </c>
      <c r="D93" s="7" t="s">
        <v>290</v>
      </c>
      <c r="E93" s="21">
        <v>92</v>
      </c>
      <c r="F93" s="16">
        <v>2400</v>
      </c>
      <c r="G93" s="3"/>
      <c r="H93" s="3"/>
      <c r="I93" s="2"/>
      <c r="K93" s="5" t="str">
        <f t="shared" si="1"/>
        <v>İSMAİL ASLAN</v>
      </c>
    </row>
    <row r="94" spans="1:11" s="5" customFormat="1" ht="18" customHeight="1">
      <c r="A94" s="11">
        <v>92</v>
      </c>
      <c r="B94" s="7" t="s">
        <v>321</v>
      </c>
      <c r="C94" s="7" t="s">
        <v>319</v>
      </c>
      <c r="D94" s="7" t="s">
        <v>322</v>
      </c>
      <c r="E94" s="21">
        <v>86</v>
      </c>
      <c r="F94" s="16">
        <v>2400</v>
      </c>
      <c r="G94" s="3"/>
      <c r="H94" s="3"/>
      <c r="I94" s="2"/>
      <c r="K94" s="5" t="str">
        <f t="shared" si="1"/>
        <v>MEHMET BİLMEZ</v>
      </c>
    </row>
    <row r="95" spans="1:11" s="5" customFormat="1" ht="18" customHeight="1">
      <c r="A95" s="11">
        <v>93</v>
      </c>
      <c r="B95" s="7" t="s">
        <v>325</v>
      </c>
      <c r="C95" s="7" t="s">
        <v>319</v>
      </c>
      <c r="D95" s="7" t="s">
        <v>326</v>
      </c>
      <c r="E95" s="21">
        <v>76</v>
      </c>
      <c r="F95" s="16">
        <v>2400</v>
      </c>
      <c r="G95" s="3"/>
      <c r="H95" s="3"/>
      <c r="I95" s="2"/>
      <c r="K95" s="5" t="str">
        <f t="shared" si="1"/>
        <v>MEHMET KILIÇ</v>
      </c>
    </row>
    <row r="96" spans="1:11" s="5" customFormat="1" ht="18" customHeight="1">
      <c r="A96" s="11">
        <v>94</v>
      </c>
      <c r="B96" s="7" t="s">
        <v>335</v>
      </c>
      <c r="C96" s="7" t="s">
        <v>319</v>
      </c>
      <c r="D96" s="7" t="s">
        <v>167</v>
      </c>
      <c r="E96" s="21">
        <v>78</v>
      </c>
      <c r="F96" s="16">
        <v>2400</v>
      </c>
      <c r="G96" s="3"/>
      <c r="H96" s="3"/>
      <c r="I96" s="2"/>
      <c r="K96" s="5" t="str">
        <f t="shared" si="1"/>
        <v>MEHMET TOSUN</v>
      </c>
    </row>
    <row r="97" spans="1:11" s="5" customFormat="1" ht="18" customHeight="1">
      <c r="A97" s="11">
        <v>95</v>
      </c>
      <c r="B97" s="7" t="s">
        <v>363</v>
      </c>
      <c r="C97" s="7" t="s">
        <v>9</v>
      </c>
      <c r="D97" s="7" t="s">
        <v>218</v>
      </c>
      <c r="E97" s="21">
        <v>94</v>
      </c>
      <c r="F97" s="16">
        <v>2400</v>
      </c>
      <c r="G97" s="3"/>
      <c r="H97" s="3"/>
      <c r="I97" s="2"/>
      <c r="K97" s="5" t="str">
        <f t="shared" si="1"/>
        <v>METİN HACIOĞLU</v>
      </c>
    </row>
    <row r="98" spans="1:11" s="5" customFormat="1" ht="18" customHeight="1">
      <c r="A98" s="11">
        <v>96</v>
      </c>
      <c r="B98" s="7" t="s">
        <v>492</v>
      </c>
      <c r="C98" s="7" t="s">
        <v>493</v>
      </c>
      <c r="D98" s="7" t="s">
        <v>494</v>
      </c>
      <c r="E98" s="21">
        <v>72</v>
      </c>
      <c r="F98" s="16">
        <v>2400</v>
      </c>
      <c r="G98" s="3"/>
      <c r="H98" s="3"/>
      <c r="I98" s="2"/>
      <c r="K98" s="5" t="str">
        <f t="shared" si="1"/>
        <v>TAYFUN AKINCI</v>
      </c>
    </row>
    <row r="99" spans="1:11" s="5" customFormat="1" ht="18" customHeight="1">
      <c r="A99" s="11">
        <v>97</v>
      </c>
      <c r="B99" s="24">
        <v>18037</v>
      </c>
      <c r="C99" s="24" t="s">
        <v>274</v>
      </c>
      <c r="D99" s="24" t="s">
        <v>548</v>
      </c>
      <c r="E99" s="25">
        <v>86</v>
      </c>
      <c r="F99" s="25">
        <v>2400</v>
      </c>
      <c r="G99" s="3"/>
      <c r="H99" s="3"/>
      <c r="I99" s="2"/>
      <c r="K99" s="5" t="str">
        <f t="shared" si="1"/>
        <v xml:space="preserve">HÜSEYİN BAY </v>
      </c>
    </row>
    <row r="100" spans="1:11" s="5" customFormat="1" ht="18" customHeight="1">
      <c r="A100" s="11">
        <v>98</v>
      </c>
      <c r="B100" s="24">
        <v>18319</v>
      </c>
      <c r="C100" s="24" t="s">
        <v>549</v>
      </c>
      <c r="D100" s="24" t="s">
        <v>550</v>
      </c>
      <c r="E100" s="25">
        <v>86</v>
      </c>
      <c r="F100" s="25">
        <v>2400</v>
      </c>
      <c r="G100" s="3"/>
      <c r="H100" s="3"/>
      <c r="I100" s="2"/>
      <c r="K100" s="5" t="str">
        <f t="shared" si="1"/>
        <v>MEHMET DENİZ TOROSLU</v>
      </c>
    </row>
    <row r="101" spans="1:11" s="5" customFormat="1" ht="18" customHeight="1">
      <c r="A101" s="11">
        <v>99</v>
      </c>
      <c r="B101" s="7" t="s">
        <v>63</v>
      </c>
      <c r="C101" s="7" t="s">
        <v>64</v>
      </c>
      <c r="D101" s="7" t="s">
        <v>65</v>
      </c>
      <c r="E101" s="21"/>
      <c r="F101" s="16" t="s">
        <v>545</v>
      </c>
      <c r="G101" s="3"/>
      <c r="H101" s="3"/>
      <c r="I101" s="2"/>
    </row>
    <row r="102" spans="1:11" s="5" customFormat="1" ht="18" customHeight="1">
      <c r="A102" s="11">
        <v>100</v>
      </c>
      <c r="B102" s="7" t="s">
        <v>89</v>
      </c>
      <c r="C102" s="7" t="s">
        <v>90</v>
      </c>
      <c r="D102" s="7" t="s">
        <v>91</v>
      </c>
      <c r="E102" s="21"/>
      <c r="F102" s="16" t="s">
        <v>545</v>
      </c>
      <c r="G102" s="3"/>
      <c r="H102" s="3"/>
      <c r="I102" s="2"/>
    </row>
    <row r="103" spans="1:11" s="5" customFormat="1" ht="18" customHeight="1">
      <c r="A103" s="11">
        <v>101</v>
      </c>
      <c r="B103" s="7" t="s">
        <v>92</v>
      </c>
      <c r="C103" s="7" t="s">
        <v>93</v>
      </c>
      <c r="D103" s="7" t="s">
        <v>94</v>
      </c>
      <c r="E103" s="21"/>
      <c r="F103" s="16" t="s">
        <v>545</v>
      </c>
      <c r="G103" s="3"/>
      <c r="H103" s="3"/>
      <c r="I103" s="2"/>
    </row>
    <row r="104" spans="1:11" s="5" customFormat="1" ht="18" customHeight="1">
      <c r="A104" s="11">
        <v>102</v>
      </c>
      <c r="B104" s="7" t="s">
        <v>104</v>
      </c>
      <c r="C104" s="7" t="s">
        <v>105</v>
      </c>
      <c r="D104" s="7" t="s">
        <v>106</v>
      </c>
      <c r="E104" s="21"/>
      <c r="F104" s="16" t="s">
        <v>545</v>
      </c>
      <c r="G104" s="3"/>
      <c r="H104" s="3"/>
      <c r="I104" s="2"/>
    </row>
    <row r="105" spans="1:11" s="5" customFormat="1" ht="18" customHeight="1">
      <c r="A105" s="11">
        <v>103</v>
      </c>
      <c r="B105" s="7" t="s">
        <v>122</v>
      </c>
      <c r="C105" s="7" t="s">
        <v>123</v>
      </c>
      <c r="D105" s="7" t="s">
        <v>124</v>
      </c>
      <c r="E105" s="21"/>
      <c r="F105" s="16" t="s">
        <v>545</v>
      </c>
      <c r="G105" s="3"/>
      <c r="H105" s="3"/>
      <c r="I105" s="2"/>
    </row>
    <row r="106" spans="1:11" s="5" customFormat="1" ht="18" customHeight="1">
      <c r="A106" s="11">
        <v>104</v>
      </c>
      <c r="B106" s="7" t="s">
        <v>143</v>
      </c>
      <c r="C106" s="7" t="s">
        <v>144</v>
      </c>
      <c r="D106" s="7" t="s">
        <v>145</v>
      </c>
      <c r="E106" s="21"/>
      <c r="F106" s="16" t="s">
        <v>545</v>
      </c>
      <c r="G106" s="3"/>
      <c r="H106" s="3"/>
      <c r="I106" s="2"/>
    </row>
    <row r="107" spans="1:11" s="5" customFormat="1" ht="18" customHeight="1">
      <c r="A107" s="11">
        <v>105</v>
      </c>
      <c r="B107" s="7" t="s">
        <v>155</v>
      </c>
      <c r="C107" s="7" t="s">
        <v>156</v>
      </c>
      <c r="D107" s="7" t="s">
        <v>157</v>
      </c>
      <c r="E107" s="21"/>
      <c r="F107" s="16" t="s">
        <v>545</v>
      </c>
      <c r="G107" s="3"/>
      <c r="H107" s="3"/>
      <c r="I107" s="2"/>
    </row>
    <row r="108" spans="1:11" s="5" customFormat="1" ht="18" customHeight="1">
      <c r="A108" s="11">
        <v>106</v>
      </c>
      <c r="B108" s="7" t="s">
        <v>194</v>
      </c>
      <c r="C108" s="7" t="s">
        <v>195</v>
      </c>
      <c r="D108" s="7" t="s">
        <v>196</v>
      </c>
      <c r="E108" s="21"/>
      <c r="F108" s="16" t="s">
        <v>545</v>
      </c>
      <c r="G108" s="3"/>
      <c r="H108" s="3"/>
      <c r="I108" s="2"/>
    </row>
    <row r="109" spans="1:11" s="5" customFormat="1" ht="18" customHeight="1">
      <c r="A109" s="11">
        <v>107</v>
      </c>
      <c r="B109" s="7" t="s">
        <v>244</v>
      </c>
      <c r="C109" s="7" t="s">
        <v>239</v>
      </c>
      <c r="D109" s="7" t="s">
        <v>245</v>
      </c>
      <c r="E109" s="21"/>
      <c r="F109" s="16" t="s">
        <v>545</v>
      </c>
      <c r="G109" s="3"/>
      <c r="H109" s="3"/>
      <c r="I109" s="2"/>
    </row>
    <row r="110" spans="1:11" s="5" customFormat="1" ht="18" customHeight="1">
      <c r="A110" s="11">
        <v>108</v>
      </c>
      <c r="B110" s="7" t="s">
        <v>246</v>
      </c>
      <c r="C110" s="7" t="s">
        <v>239</v>
      </c>
      <c r="D110" s="7" t="s">
        <v>247</v>
      </c>
      <c r="E110" s="21"/>
      <c r="F110" s="16" t="s">
        <v>545</v>
      </c>
      <c r="G110" s="3"/>
      <c r="H110" s="3"/>
      <c r="I110" s="2"/>
    </row>
    <row r="111" spans="1:11" s="5" customFormat="1" ht="18" customHeight="1">
      <c r="A111" s="11">
        <v>109</v>
      </c>
      <c r="B111" s="7" t="s">
        <v>266</v>
      </c>
      <c r="C111" s="7" t="s">
        <v>8</v>
      </c>
      <c r="D111" s="7" t="s">
        <v>267</v>
      </c>
      <c r="E111" s="21"/>
      <c r="F111" s="16" t="s">
        <v>545</v>
      </c>
      <c r="G111" s="3"/>
      <c r="H111" s="3"/>
      <c r="I111" s="2"/>
    </row>
    <row r="112" spans="1:11" s="5" customFormat="1" ht="18" customHeight="1">
      <c r="A112" s="11">
        <v>110</v>
      </c>
      <c r="B112" s="7" t="s">
        <v>293</v>
      </c>
      <c r="C112" s="7" t="s">
        <v>289</v>
      </c>
      <c r="D112" s="7" t="s">
        <v>294</v>
      </c>
      <c r="E112" s="21"/>
      <c r="F112" s="16" t="s">
        <v>545</v>
      </c>
      <c r="G112" s="3"/>
      <c r="H112" s="3"/>
      <c r="I112" s="2"/>
    </row>
    <row r="113" spans="1:11" s="5" customFormat="1" ht="18" customHeight="1">
      <c r="A113" s="11">
        <v>111</v>
      </c>
      <c r="B113" s="7" t="s">
        <v>295</v>
      </c>
      <c r="C113" s="7" t="s">
        <v>289</v>
      </c>
      <c r="D113" s="7" t="s">
        <v>32</v>
      </c>
      <c r="E113" s="21"/>
      <c r="F113" s="16" t="s">
        <v>545</v>
      </c>
      <c r="G113" s="3"/>
      <c r="H113" s="3"/>
      <c r="I113" s="2"/>
    </row>
    <row r="114" spans="1:11" s="5" customFormat="1" ht="18" customHeight="1">
      <c r="A114" s="11">
        <v>112</v>
      </c>
      <c r="B114" s="7" t="s">
        <v>301</v>
      </c>
      <c r="C114" s="7" t="s">
        <v>302</v>
      </c>
      <c r="D114" s="7" t="s">
        <v>303</v>
      </c>
      <c r="E114" s="21"/>
      <c r="F114" s="16" t="s">
        <v>545</v>
      </c>
      <c r="G114" s="3"/>
      <c r="H114" s="3"/>
      <c r="I114" s="2"/>
    </row>
    <row r="115" spans="1:11" s="5" customFormat="1" ht="18" customHeight="1">
      <c r="A115" s="11">
        <v>113</v>
      </c>
      <c r="B115" s="7" t="s">
        <v>360</v>
      </c>
      <c r="C115" s="7" t="s">
        <v>361</v>
      </c>
      <c r="D115" s="7" t="s">
        <v>362</v>
      </c>
      <c r="E115" s="21"/>
      <c r="F115" s="16" t="s">
        <v>545</v>
      </c>
      <c r="G115" s="3"/>
      <c r="H115" s="3"/>
      <c r="I115" s="2"/>
    </row>
    <row r="116" spans="1:11" s="5" customFormat="1" ht="18" customHeight="1">
      <c r="A116" s="11">
        <v>114</v>
      </c>
      <c r="B116" s="7" t="s">
        <v>372</v>
      </c>
      <c r="C116" s="7" t="s">
        <v>373</v>
      </c>
      <c r="D116" s="7" t="s">
        <v>374</v>
      </c>
      <c r="E116" s="21"/>
      <c r="F116" s="16" t="s">
        <v>545</v>
      </c>
      <c r="G116" s="3"/>
      <c r="H116" s="3"/>
      <c r="I116" s="2"/>
    </row>
    <row r="117" spans="1:11" s="5" customFormat="1" ht="18" customHeight="1">
      <c r="A117" s="11">
        <v>115</v>
      </c>
      <c r="B117" s="7" t="s">
        <v>427</v>
      </c>
      <c r="C117" s="7" t="s">
        <v>14</v>
      </c>
      <c r="D117" s="7" t="s">
        <v>428</v>
      </c>
      <c r="E117" s="21"/>
      <c r="F117" s="16" t="s">
        <v>545</v>
      </c>
      <c r="G117" s="3"/>
      <c r="H117" s="3"/>
      <c r="I117" s="2"/>
    </row>
    <row r="118" spans="1:11" s="5" customFormat="1" ht="18" customHeight="1">
      <c r="A118" s="11">
        <v>116</v>
      </c>
      <c r="B118" s="7" t="s">
        <v>448</v>
      </c>
      <c r="C118" s="7" t="s">
        <v>449</v>
      </c>
      <c r="D118" s="7" t="s">
        <v>450</v>
      </c>
      <c r="E118" s="21"/>
      <c r="F118" s="16" t="s">
        <v>545</v>
      </c>
      <c r="G118" s="3"/>
      <c r="H118" s="3"/>
      <c r="I118" s="2"/>
    </row>
    <row r="119" spans="1:11" s="5" customFormat="1" ht="18" customHeight="1">
      <c r="A119" s="11">
        <v>117</v>
      </c>
      <c r="B119" s="7" t="s">
        <v>463</v>
      </c>
      <c r="C119" s="7" t="s">
        <v>464</v>
      </c>
      <c r="D119" s="7" t="s">
        <v>465</v>
      </c>
      <c r="E119" s="21"/>
      <c r="F119" s="16" t="s">
        <v>545</v>
      </c>
      <c r="G119" s="3"/>
      <c r="H119" s="3"/>
      <c r="I119" s="2"/>
    </row>
    <row r="120" spans="1:11" s="5" customFormat="1" ht="18" customHeight="1">
      <c r="A120" s="11">
        <v>118</v>
      </c>
      <c r="B120" s="7" t="s">
        <v>486</v>
      </c>
      <c r="C120" s="7" t="s">
        <v>487</v>
      </c>
      <c r="D120" s="7" t="s">
        <v>488</v>
      </c>
      <c r="E120" s="21"/>
      <c r="F120" s="16" t="s">
        <v>545</v>
      </c>
      <c r="G120" s="3"/>
      <c r="H120" s="3"/>
      <c r="I120" s="2"/>
    </row>
    <row r="121" spans="1:11" s="5" customFormat="1" ht="18" customHeight="1">
      <c r="A121" s="11">
        <v>119</v>
      </c>
      <c r="B121" s="7" t="s">
        <v>489</v>
      </c>
      <c r="C121" s="7" t="s">
        <v>490</v>
      </c>
      <c r="D121" s="7" t="s">
        <v>491</v>
      </c>
      <c r="E121" s="21"/>
      <c r="F121" s="16" t="s">
        <v>545</v>
      </c>
      <c r="G121" s="3"/>
      <c r="H121" s="3"/>
      <c r="I121" s="2"/>
    </row>
    <row r="122" spans="1:11" s="5" customFormat="1" ht="18" customHeight="1">
      <c r="A122" s="11">
        <v>120</v>
      </c>
      <c r="B122" s="7" t="s">
        <v>534</v>
      </c>
      <c r="C122" s="7" t="s">
        <v>535</v>
      </c>
      <c r="D122" s="7" t="s">
        <v>536</v>
      </c>
      <c r="E122" s="21"/>
      <c r="F122" s="16" t="s">
        <v>545</v>
      </c>
      <c r="G122" s="3"/>
      <c r="H122" s="3"/>
      <c r="I122" s="2"/>
    </row>
    <row r="123" spans="1:11" s="5" customFormat="1" ht="18" customHeight="1">
      <c r="A123" s="11">
        <v>121</v>
      </c>
      <c r="B123" s="24">
        <v>40845</v>
      </c>
      <c r="C123" s="24" t="s">
        <v>546</v>
      </c>
      <c r="D123" s="24" t="s">
        <v>94</v>
      </c>
      <c r="E123" s="24"/>
      <c r="F123" s="25" t="s">
        <v>545</v>
      </c>
      <c r="G123" s="3"/>
      <c r="H123" s="3"/>
      <c r="I123" s="2"/>
    </row>
    <row r="124" spans="1:11" s="5" customFormat="1" ht="18" customHeight="1">
      <c r="A124" s="11">
        <v>122</v>
      </c>
      <c r="B124" s="26">
        <v>43326</v>
      </c>
      <c r="C124" s="26" t="s">
        <v>422</v>
      </c>
      <c r="D124" s="26" t="s">
        <v>353</v>
      </c>
      <c r="E124" s="26"/>
      <c r="F124" s="27" t="s">
        <v>545</v>
      </c>
      <c r="G124" s="3"/>
      <c r="H124" s="3"/>
      <c r="I124" s="2"/>
    </row>
    <row r="125" spans="1:11" s="5" customFormat="1" ht="18" customHeight="1">
      <c r="A125" s="11">
        <v>123</v>
      </c>
      <c r="B125" s="7" t="s">
        <v>29</v>
      </c>
      <c r="C125" s="7" t="s">
        <v>25</v>
      </c>
      <c r="D125" s="7" t="s">
        <v>30</v>
      </c>
      <c r="E125" s="21"/>
      <c r="F125" s="16"/>
      <c r="G125" s="3"/>
      <c r="H125" s="3"/>
      <c r="I125" s="2"/>
      <c r="K125" s="5" t="str">
        <f t="shared" si="1"/>
        <v>AHMET SACAN</v>
      </c>
    </row>
    <row r="126" spans="1:11" s="5" customFormat="1" ht="18" customHeight="1">
      <c r="A126" s="11">
        <v>124</v>
      </c>
      <c r="B126" s="7" t="s">
        <v>31</v>
      </c>
      <c r="C126" s="7" t="s">
        <v>25</v>
      </c>
      <c r="D126" s="7" t="s">
        <v>32</v>
      </c>
      <c r="E126" s="21"/>
      <c r="F126" s="16"/>
      <c r="G126" s="3"/>
      <c r="H126" s="3"/>
      <c r="I126" s="2"/>
      <c r="K126" s="5" t="str">
        <f t="shared" si="1"/>
        <v>AHMET SEVİNÇ</v>
      </c>
    </row>
    <row r="127" spans="1:11" s="5" customFormat="1" ht="18" customHeight="1">
      <c r="A127" s="11">
        <v>125</v>
      </c>
      <c r="B127" s="7" t="s">
        <v>36</v>
      </c>
      <c r="C127" s="7" t="s">
        <v>37</v>
      </c>
      <c r="D127" s="7" t="s">
        <v>38</v>
      </c>
      <c r="E127" s="21"/>
      <c r="F127" s="16"/>
      <c r="G127" s="3"/>
      <c r="H127" s="3"/>
      <c r="I127" s="2"/>
      <c r="K127" s="5" t="str">
        <f t="shared" si="1"/>
        <v>ALEYNA ÖZKURT</v>
      </c>
    </row>
    <row r="128" spans="1:11" s="5" customFormat="1" ht="18" customHeight="1">
      <c r="A128" s="11">
        <v>126</v>
      </c>
      <c r="B128" s="7" t="s">
        <v>41</v>
      </c>
      <c r="C128" s="7" t="s">
        <v>40</v>
      </c>
      <c r="D128" s="7" t="s">
        <v>42</v>
      </c>
      <c r="E128" s="21"/>
      <c r="F128" s="16"/>
      <c r="G128" s="3"/>
      <c r="H128" s="3"/>
      <c r="I128" s="2"/>
      <c r="K128" s="5" t="str">
        <f t="shared" si="1"/>
        <v>ALİ GÜREL</v>
      </c>
    </row>
    <row r="129" spans="1:11" s="5" customFormat="1" ht="18" customHeight="1">
      <c r="A129" s="11">
        <v>127</v>
      </c>
      <c r="B129" s="7" t="s">
        <v>48</v>
      </c>
      <c r="C129" s="7" t="s">
        <v>49</v>
      </c>
      <c r="D129" s="7" t="s">
        <v>50</v>
      </c>
      <c r="E129" s="21"/>
      <c r="F129" s="16"/>
      <c r="G129" s="3"/>
      <c r="H129" s="3"/>
      <c r="I129" s="2"/>
      <c r="K129" s="5" t="str">
        <f t="shared" ref="K129:K191" si="2">C129&amp;" "&amp;D129</f>
        <v>ALİ OSMAN DAŞDEMİR</v>
      </c>
    </row>
    <row r="130" spans="1:11" s="5" customFormat="1" ht="18" customHeight="1">
      <c r="A130" s="11">
        <v>128</v>
      </c>
      <c r="B130" s="7" t="s">
        <v>54</v>
      </c>
      <c r="C130" s="7" t="s">
        <v>55</v>
      </c>
      <c r="D130" s="7" t="s">
        <v>56</v>
      </c>
      <c r="E130" s="21"/>
      <c r="F130" s="16"/>
      <c r="G130" s="3"/>
      <c r="H130" s="3"/>
      <c r="I130" s="2"/>
      <c r="K130" s="5" t="str">
        <f t="shared" si="2"/>
        <v>ALPTÜRK ERTUNÇ</v>
      </c>
    </row>
    <row r="131" spans="1:11" s="5" customFormat="1" ht="18" customHeight="1">
      <c r="A131" s="11">
        <v>129</v>
      </c>
      <c r="B131" s="7" t="s">
        <v>57</v>
      </c>
      <c r="C131" s="7" t="s">
        <v>58</v>
      </c>
      <c r="D131" s="7" t="s">
        <v>59</v>
      </c>
      <c r="E131" s="21"/>
      <c r="F131" s="16"/>
      <c r="G131" s="3"/>
      <c r="H131" s="3"/>
      <c r="I131" s="2"/>
      <c r="K131" s="5" t="str">
        <f t="shared" si="2"/>
        <v>ARİF ATILKAN</v>
      </c>
    </row>
    <row r="132" spans="1:11" s="5" customFormat="1" ht="18" customHeight="1">
      <c r="A132" s="11">
        <v>130</v>
      </c>
      <c r="B132" s="7" t="s">
        <v>60</v>
      </c>
      <c r="C132" s="7" t="s">
        <v>61</v>
      </c>
      <c r="D132" s="7" t="s">
        <v>62</v>
      </c>
      <c r="E132" s="21"/>
      <c r="F132" s="16"/>
      <c r="G132" s="3"/>
      <c r="H132" s="3"/>
      <c r="I132" s="2"/>
      <c r="K132" s="5" t="str">
        <f t="shared" si="2"/>
        <v>ASLI TUNÇAY</v>
      </c>
    </row>
    <row r="133" spans="1:11" s="5" customFormat="1" ht="18" customHeight="1">
      <c r="A133" s="11">
        <v>131</v>
      </c>
      <c r="B133" s="7" t="s">
        <v>66</v>
      </c>
      <c r="C133" s="7" t="s">
        <v>67</v>
      </c>
      <c r="D133" s="7" t="s">
        <v>68</v>
      </c>
      <c r="E133" s="21"/>
      <c r="F133" s="16"/>
      <c r="G133" s="3"/>
      <c r="H133" s="3"/>
      <c r="I133" s="2"/>
      <c r="K133" s="5" t="str">
        <f t="shared" si="2"/>
        <v>AYDENİZ ERTUĞRUL</v>
      </c>
    </row>
    <row r="134" spans="1:11" s="5" customFormat="1" ht="18" customHeight="1">
      <c r="A134" s="11">
        <v>132</v>
      </c>
      <c r="B134" s="7" t="s">
        <v>69</v>
      </c>
      <c r="C134" s="7" t="s">
        <v>70</v>
      </c>
      <c r="D134" s="7" t="s">
        <v>71</v>
      </c>
      <c r="E134" s="21"/>
      <c r="F134" s="16"/>
      <c r="G134" s="3"/>
      <c r="H134" s="3"/>
      <c r="I134" s="2"/>
      <c r="K134" s="5" t="str">
        <f t="shared" si="2"/>
        <v>AYLİN GÜLNUR ŞAHİN</v>
      </c>
    </row>
    <row r="135" spans="1:11" s="5" customFormat="1" ht="18" customHeight="1">
      <c r="A135" s="11">
        <v>133</v>
      </c>
      <c r="B135" s="7" t="s">
        <v>72</v>
      </c>
      <c r="C135" s="7" t="s">
        <v>73</v>
      </c>
      <c r="D135" s="7" t="s">
        <v>74</v>
      </c>
      <c r="E135" s="21"/>
      <c r="F135" s="16"/>
      <c r="G135" s="3"/>
      <c r="H135" s="3"/>
      <c r="I135" s="2"/>
      <c r="K135" s="5" t="str">
        <f t="shared" si="2"/>
        <v>AYTAÇ BİNGÖL</v>
      </c>
    </row>
    <row r="136" spans="1:11" s="5" customFormat="1" ht="18" customHeight="1">
      <c r="A136" s="11">
        <v>134</v>
      </c>
      <c r="B136" s="7" t="s">
        <v>81</v>
      </c>
      <c r="C136" s="7" t="s">
        <v>79</v>
      </c>
      <c r="D136" s="7" t="s">
        <v>82</v>
      </c>
      <c r="E136" s="21"/>
      <c r="F136" s="16"/>
      <c r="G136" s="3"/>
      <c r="H136" s="3"/>
      <c r="I136" s="2"/>
      <c r="K136" s="5" t="str">
        <f t="shared" si="2"/>
        <v>BAHADIR ŞENGÜLER</v>
      </c>
    </row>
    <row r="137" spans="1:11" s="5" customFormat="1" ht="18" customHeight="1">
      <c r="A137" s="11">
        <v>135</v>
      </c>
      <c r="B137" s="7" t="s">
        <v>97</v>
      </c>
      <c r="C137" s="7" t="s">
        <v>98</v>
      </c>
      <c r="D137" s="7" t="s">
        <v>12</v>
      </c>
      <c r="E137" s="21"/>
      <c r="F137" s="16"/>
      <c r="G137" s="3"/>
      <c r="H137" s="3"/>
      <c r="I137" s="2"/>
      <c r="K137" s="5" t="str">
        <f t="shared" si="2"/>
        <v>BERKAY BERAAT ENGİN</v>
      </c>
    </row>
    <row r="138" spans="1:11" s="5" customFormat="1" ht="18" customHeight="1">
      <c r="A138" s="11">
        <v>136</v>
      </c>
      <c r="B138" s="7" t="s">
        <v>107</v>
      </c>
      <c r="C138" s="7" t="s">
        <v>108</v>
      </c>
      <c r="D138" s="7" t="s">
        <v>109</v>
      </c>
      <c r="E138" s="21"/>
      <c r="F138" s="16"/>
      <c r="G138" s="3"/>
      <c r="H138" s="3"/>
      <c r="I138" s="2"/>
      <c r="K138" s="5" t="str">
        <f t="shared" si="2"/>
        <v>CEMİLE AYBİKE KOYUNCU</v>
      </c>
    </row>
    <row r="139" spans="1:11" s="5" customFormat="1" ht="18" customHeight="1">
      <c r="A139" s="11">
        <v>137</v>
      </c>
      <c r="B139" s="7" t="s">
        <v>119</v>
      </c>
      <c r="C139" s="7" t="s">
        <v>120</v>
      </c>
      <c r="D139" s="7" t="s">
        <v>121</v>
      </c>
      <c r="E139" s="21"/>
      <c r="F139" s="16"/>
      <c r="G139" s="3"/>
      <c r="H139" s="3"/>
      <c r="I139" s="2"/>
      <c r="K139" s="5" t="str">
        <f t="shared" si="2"/>
        <v>CÜNEYT KÖSE</v>
      </c>
    </row>
    <row r="140" spans="1:11" s="5" customFormat="1" ht="18" customHeight="1">
      <c r="A140" s="11">
        <v>138</v>
      </c>
      <c r="B140" s="7" t="s">
        <v>127</v>
      </c>
      <c r="C140" s="7" t="s">
        <v>126</v>
      </c>
      <c r="D140" s="7" t="s">
        <v>128</v>
      </c>
      <c r="E140" s="21"/>
      <c r="F140" s="16"/>
      <c r="G140" s="3"/>
      <c r="H140" s="3"/>
      <c r="I140" s="2"/>
      <c r="K140" s="5" t="str">
        <f t="shared" si="2"/>
        <v>ÇETİN ÖĞÜT</v>
      </c>
    </row>
    <row r="141" spans="1:11" s="5" customFormat="1" ht="18" customHeight="1">
      <c r="A141" s="11">
        <v>139</v>
      </c>
      <c r="B141" s="7" t="s">
        <v>132</v>
      </c>
      <c r="C141" s="7" t="s">
        <v>133</v>
      </c>
      <c r="D141" s="7" t="s">
        <v>134</v>
      </c>
      <c r="E141" s="21"/>
      <c r="F141" s="16"/>
      <c r="G141" s="3"/>
      <c r="H141" s="3"/>
      <c r="I141" s="2"/>
      <c r="K141" s="5" t="str">
        <f t="shared" si="2"/>
        <v>DENİZ ESEN</v>
      </c>
    </row>
    <row r="142" spans="1:11" s="5" customFormat="1" ht="18" customHeight="1">
      <c r="A142" s="11">
        <v>140</v>
      </c>
      <c r="B142" s="7" t="s">
        <v>135</v>
      </c>
      <c r="C142" s="7" t="s">
        <v>136</v>
      </c>
      <c r="D142" s="7" t="s">
        <v>137</v>
      </c>
      <c r="E142" s="21"/>
      <c r="F142" s="16"/>
      <c r="G142" s="3"/>
      <c r="H142" s="3"/>
      <c r="I142" s="2"/>
      <c r="K142" s="5" t="str">
        <f t="shared" si="2"/>
        <v>DOĞACAN ARSLAN</v>
      </c>
    </row>
    <row r="143" spans="1:11" s="5" customFormat="1" ht="18" customHeight="1">
      <c r="A143" s="11">
        <v>141</v>
      </c>
      <c r="B143" s="7" t="s">
        <v>140</v>
      </c>
      <c r="C143" s="7" t="s">
        <v>141</v>
      </c>
      <c r="D143" s="7" t="s">
        <v>142</v>
      </c>
      <c r="E143" s="21"/>
      <c r="F143" s="16"/>
      <c r="G143" s="3"/>
      <c r="H143" s="3"/>
      <c r="I143" s="2"/>
      <c r="K143" s="5" t="str">
        <f t="shared" si="2"/>
        <v>DORUK DOĞRUOĞLU</v>
      </c>
    </row>
    <row r="144" spans="1:11" s="5" customFormat="1" ht="18" customHeight="1">
      <c r="A144" s="11">
        <v>142</v>
      </c>
      <c r="B144" s="7" t="s">
        <v>158</v>
      </c>
      <c r="C144" s="7" t="s">
        <v>156</v>
      </c>
      <c r="D144" s="7" t="s">
        <v>159</v>
      </c>
      <c r="E144" s="21"/>
      <c r="F144" s="16"/>
      <c r="G144" s="3"/>
      <c r="H144" s="3"/>
      <c r="I144" s="2"/>
      <c r="K144" s="5" t="str">
        <f t="shared" si="2"/>
        <v>EMRE TANYOLU</v>
      </c>
    </row>
    <row r="145" spans="1:11" s="5" customFormat="1" ht="18" customHeight="1">
      <c r="A145" s="11">
        <v>143</v>
      </c>
      <c r="B145" s="7" t="s">
        <v>165</v>
      </c>
      <c r="C145" s="7" t="s">
        <v>163</v>
      </c>
      <c r="D145" s="7" t="s">
        <v>71</v>
      </c>
      <c r="E145" s="21"/>
      <c r="F145" s="16"/>
      <c r="G145" s="3"/>
      <c r="H145" s="3"/>
      <c r="I145" s="2"/>
      <c r="K145" s="5" t="str">
        <f t="shared" si="2"/>
        <v>ENES ŞAHİN</v>
      </c>
    </row>
    <row r="146" spans="1:11" s="5" customFormat="1" ht="18" customHeight="1">
      <c r="A146" s="11">
        <v>144</v>
      </c>
      <c r="B146" s="7" t="s">
        <v>166</v>
      </c>
      <c r="C146" s="7" t="s">
        <v>163</v>
      </c>
      <c r="D146" s="7" t="s">
        <v>167</v>
      </c>
      <c r="E146" s="21"/>
      <c r="F146" s="16"/>
      <c r="G146" s="3"/>
      <c r="H146" s="3"/>
      <c r="I146" s="2"/>
      <c r="K146" s="5" t="str">
        <f t="shared" si="2"/>
        <v>ENES TOSUN</v>
      </c>
    </row>
    <row r="147" spans="1:11" s="5" customFormat="1" ht="18" customHeight="1">
      <c r="A147" s="11">
        <v>145</v>
      </c>
      <c r="B147" s="7" t="s">
        <v>168</v>
      </c>
      <c r="C147" s="7" t="s">
        <v>163</v>
      </c>
      <c r="D147" s="7" t="s">
        <v>35</v>
      </c>
      <c r="E147" s="21"/>
      <c r="F147" s="16"/>
      <c r="G147" s="3"/>
      <c r="H147" s="3"/>
      <c r="I147" s="2"/>
      <c r="K147" s="5" t="str">
        <f t="shared" si="2"/>
        <v>ENES YILMAZ</v>
      </c>
    </row>
    <row r="148" spans="1:11" s="5" customFormat="1" ht="18" customHeight="1">
      <c r="A148" s="11">
        <v>146</v>
      </c>
      <c r="B148" s="7" t="s">
        <v>171</v>
      </c>
      <c r="C148" s="7" t="s">
        <v>7</v>
      </c>
      <c r="D148" s="7" t="s">
        <v>172</v>
      </c>
      <c r="E148" s="21"/>
      <c r="F148" s="16"/>
      <c r="G148" s="3"/>
      <c r="H148" s="3"/>
      <c r="I148" s="2"/>
      <c r="K148" s="5" t="str">
        <f t="shared" si="2"/>
        <v>ENVER AŞIK</v>
      </c>
    </row>
    <row r="149" spans="1:11" s="5" customFormat="1" ht="18" customHeight="1">
      <c r="A149" s="11">
        <v>147</v>
      </c>
      <c r="B149" s="7" t="s">
        <v>184</v>
      </c>
      <c r="C149" s="7" t="s">
        <v>182</v>
      </c>
      <c r="D149" s="7" t="s">
        <v>185</v>
      </c>
      <c r="E149" s="21"/>
      <c r="F149" s="16"/>
      <c r="G149" s="3"/>
      <c r="H149" s="3"/>
      <c r="I149" s="2"/>
      <c r="K149" s="5" t="str">
        <f t="shared" si="2"/>
        <v>ERKAN YEGİN</v>
      </c>
    </row>
    <row r="150" spans="1:11" s="5" customFormat="1" ht="18" customHeight="1">
      <c r="A150" s="11">
        <v>148</v>
      </c>
      <c r="B150" s="7" t="s">
        <v>189</v>
      </c>
      <c r="C150" s="7" t="s">
        <v>68</v>
      </c>
      <c r="D150" s="7" t="s">
        <v>190</v>
      </c>
      <c r="E150" s="21"/>
      <c r="F150" s="16"/>
      <c r="G150" s="3"/>
      <c r="H150" s="3"/>
      <c r="I150" s="2"/>
      <c r="K150" s="5" t="str">
        <f t="shared" si="2"/>
        <v>ERTUĞRUL DUMAN</v>
      </c>
    </row>
    <row r="151" spans="1:11" s="5" customFormat="1" ht="18" customHeight="1">
      <c r="A151" s="11">
        <v>149</v>
      </c>
      <c r="B151" s="7" t="s">
        <v>197</v>
      </c>
      <c r="C151" s="7" t="s">
        <v>198</v>
      </c>
      <c r="D151" s="7" t="s">
        <v>199</v>
      </c>
      <c r="E151" s="21"/>
      <c r="F151" s="16"/>
      <c r="G151" s="3"/>
      <c r="H151" s="3"/>
      <c r="I151" s="2"/>
      <c r="K151" s="5" t="str">
        <f t="shared" si="2"/>
        <v>FAHRETTİN CAN AKAY</v>
      </c>
    </row>
    <row r="152" spans="1:11" s="5" customFormat="1" ht="18" customHeight="1">
      <c r="A152" s="11">
        <v>150</v>
      </c>
      <c r="B152" s="7" t="s">
        <v>200</v>
      </c>
      <c r="C152" s="7" t="s">
        <v>201</v>
      </c>
      <c r="D152" s="7" t="s">
        <v>26</v>
      </c>
      <c r="E152" s="21"/>
      <c r="F152" s="16"/>
      <c r="G152" s="3"/>
      <c r="H152" s="3"/>
      <c r="I152" s="2"/>
      <c r="K152" s="5" t="str">
        <f t="shared" si="2"/>
        <v>FAHRİ DEMİRBAŞ</v>
      </c>
    </row>
    <row r="153" spans="1:11" s="5" customFormat="1" ht="18" customHeight="1">
      <c r="A153" s="11">
        <v>151</v>
      </c>
      <c r="B153" s="7" t="s">
        <v>202</v>
      </c>
      <c r="C153" s="7" t="s">
        <v>203</v>
      </c>
      <c r="D153" s="7" t="s">
        <v>204</v>
      </c>
      <c r="E153" s="21"/>
      <c r="F153" s="16"/>
      <c r="G153" s="3"/>
      <c r="H153" s="3"/>
      <c r="I153" s="2"/>
      <c r="K153" s="5" t="str">
        <f t="shared" si="2"/>
        <v>FATİH AKMAN</v>
      </c>
    </row>
    <row r="154" spans="1:11" s="5" customFormat="1" ht="18" customHeight="1">
      <c r="A154" s="11">
        <v>152</v>
      </c>
      <c r="B154" s="7" t="s">
        <v>219</v>
      </c>
      <c r="C154" s="7" t="s">
        <v>211</v>
      </c>
      <c r="D154" s="7" t="s">
        <v>220</v>
      </c>
      <c r="E154" s="21"/>
      <c r="F154" s="16"/>
      <c r="G154" s="3"/>
      <c r="H154" s="3"/>
      <c r="I154" s="2"/>
      <c r="K154" s="5" t="str">
        <f t="shared" si="2"/>
        <v>FURKAN KARAHASAN</v>
      </c>
    </row>
    <row r="155" spans="1:11" s="5" customFormat="1" ht="18" customHeight="1">
      <c r="A155" s="11">
        <v>153</v>
      </c>
      <c r="B155" s="7" t="s">
        <v>225</v>
      </c>
      <c r="C155" s="7" t="s">
        <v>211</v>
      </c>
      <c r="D155" s="7" t="s">
        <v>226</v>
      </c>
      <c r="E155" s="21"/>
      <c r="F155" s="16"/>
      <c r="G155" s="3"/>
      <c r="H155" s="3"/>
      <c r="I155" s="2"/>
      <c r="K155" s="5" t="str">
        <f t="shared" si="2"/>
        <v>FURKAN ÖZYILMAZ</v>
      </c>
    </row>
    <row r="156" spans="1:11" s="5" customFormat="1" ht="18" customHeight="1">
      <c r="A156" s="11">
        <v>154</v>
      </c>
      <c r="B156" s="7" t="s">
        <v>232</v>
      </c>
      <c r="C156" s="7" t="s">
        <v>233</v>
      </c>
      <c r="D156" s="7" t="s">
        <v>234</v>
      </c>
      <c r="E156" s="21"/>
      <c r="F156" s="16"/>
      <c r="G156" s="3"/>
      <c r="H156" s="3"/>
      <c r="I156" s="2"/>
      <c r="K156" s="5" t="str">
        <f t="shared" si="2"/>
        <v>GÖKAY ÖZEL</v>
      </c>
    </row>
    <row r="157" spans="1:11" s="5" customFormat="1" ht="18" customHeight="1">
      <c r="A157" s="11">
        <v>155</v>
      </c>
      <c r="B157" s="7" t="s">
        <v>238</v>
      </c>
      <c r="C157" s="7" t="s">
        <v>239</v>
      </c>
      <c r="D157" s="7" t="s">
        <v>240</v>
      </c>
      <c r="E157" s="21"/>
      <c r="F157" s="16"/>
      <c r="G157" s="3"/>
      <c r="H157" s="3"/>
      <c r="I157" s="2"/>
      <c r="K157" s="5" t="str">
        <f t="shared" si="2"/>
        <v>GÖKHAN ÇELİK</v>
      </c>
    </row>
    <row r="158" spans="1:11" s="5" customFormat="1" ht="18" customHeight="1">
      <c r="A158" s="11">
        <v>156</v>
      </c>
      <c r="B158" s="7" t="s">
        <v>241</v>
      </c>
      <c r="C158" s="7" t="s">
        <v>239</v>
      </c>
      <c r="D158" s="7" t="s">
        <v>242</v>
      </c>
      <c r="E158" s="21"/>
      <c r="F158" s="16"/>
      <c r="G158" s="3"/>
      <c r="H158" s="3"/>
      <c r="I158" s="2"/>
      <c r="K158" s="5" t="str">
        <f t="shared" si="2"/>
        <v>GÖKHAN DEMİR</v>
      </c>
    </row>
    <row r="159" spans="1:11" s="5" customFormat="1" ht="18" customHeight="1">
      <c r="A159" s="11">
        <v>157</v>
      </c>
      <c r="B159" s="7" t="s">
        <v>248</v>
      </c>
      <c r="C159" s="7" t="s">
        <v>16</v>
      </c>
      <c r="D159" s="7" t="s">
        <v>249</v>
      </c>
      <c r="E159" s="21"/>
      <c r="F159" s="16"/>
      <c r="G159" s="3"/>
      <c r="H159" s="3"/>
      <c r="I159" s="2"/>
      <c r="K159" s="5" t="str">
        <f t="shared" si="2"/>
        <v>GÖRKEM AÇIKGÖZ</v>
      </c>
    </row>
    <row r="160" spans="1:11" s="5" customFormat="1" ht="18" customHeight="1">
      <c r="A160" s="11">
        <v>158</v>
      </c>
      <c r="B160" s="7" t="s">
        <v>254</v>
      </c>
      <c r="C160" s="7" t="s">
        <v>255</v>
      </c>
      <c r="D160" s="7" t="s">
        <v>256</v>
      </c>
      <c r="E160" s="21"/>
      <c r="F160" s="16"/>
      <c r="G160" s="3"/>
      <c r="H160" s="3"/>
      <c r="I160" s="2"/>
      <c r="K160" s="5" t="str">
        <f t="shared" si="2"/>
        <v>HACI MAHMUT YILDIRIM</v>
      </c>
    </row>
    <row r="161" spans="1:11" s="5" customFormat="1" ht="18" customHeight="1">
      <c r="A161" s="11">
        <v>159</v>
      </c>
      <c r="B161" s="7" t="s">
        <v>257</v>
      </c>
      <c r="C161" s="7" t="s">
        <v>5</v>
      </c>
      <c r="D161" s="7" t="s">
        <v>258</v>
      </c>
      <c r="E161" s="21"/>
      <c r="F161" s="16"/>
      <c r="G161" s="3"/>
      <c r="H161" s="3"/>
      <c r="I161" s="2"/>
      <c r="K161" s="5" t="str">
        <f t="shared" si="2"/>
        <v>HAKAN CAN</v>
      </c>
    </row>
    <row r="162" spans="1:11" s="5" customFormat="1" ht="18" customHeight="1">
      <c r="A162" s="11">
        <v>160</v>
      </c>
      <c r="B162" s="7" t="s">
        <v>259</v>
      </c>
      <c r="C162" s="7" t="s">
        <v>260</v>
      </c>
      <c r="D162" s="7" t="s">
        <v>261</v>
      </c>
      <c r="E162" s="21"/>
      <c r="F162" s="16"/>
      <c r="G162" s="3"/>
      <c r="H162" s="3"/>
      <c r="I162" s="2"/>
      <c r="K162" s="5" t="str">
        <f t="shared" si="2"/>
        <v>HALİL İBRAHİM GEÇİLİ</v>
      </c>
    </row>
    <row r="163" spans="1:11" s="5" customFormat="1" ht="18" customHeight="1">
      <c r="A163" s="11">
        <v>161</v>
      </c>
      <c r="B163" s="7" t="s">
        <v>268</v>
      </c>
      <c r="C163" s="7" t="s">
        <v>8</v>
      </c>
      <c r="D163" s="7" t="s">
        <v>269</v>
      </c>
      <c r="E163" s="21"/>
      <c r="F163" s="16"/>
      <c r="G163" s="3"/>
      <c r="H163" s="3"/>
      <c r="I163" s="2"/>
      <c r="K163" s="5" t="str">
        <f t="shared" si="2"/>
        <v>HASAN KÜÇÜK</v>
      </c>
    </row>
    <row r="164" spans="1:11" s="5" customFormat="1" ht="18" customHeight="1">
      <c r="A164" s="11">
        <v>162</v>
      </c>
      <c r="B164" s="7" t="s">
        <v>272</v>
      </c>
      <c r="C164" s="7" t="s">
        <v>8</v>
      </c>
      <c r="D164" s="7" t="s">
        <v>256</v>
      </c>
      <c r="E164" s="21"/>
      <c r="F164" s="16"/>
      <c r="G164" s="3"/>
      <c r="H164" s="3"/>
      <c r="I164" s="2"/>
      <c r="K164" s="5" t="str">
        <f t="shared" si="2"/>
        <v>HASAN YILDIRIM</v>
      </c>
    </row>
    <row r="165" spans="1:11" s="5" customFormat="1" ht="18" customHeight="1">
      <c r="A165" s="11">
        <v>163</v>
      </c>
      <c r="B165" s="7" t="s">
        <v>273</v>
      </c>
      <c r="C165" s="7" t="s">
        <v>274</v>
      </c>
      <c r="D165" s="7" t="s">
        <v>275</v>
      </c>
      <c r="E165" s="21"/>
      <c r="F165" s="16"/>
      <c r="G165" s="3"/>
      <c r="H165" s="3"/>
      <c r="I165" s="2"/>
      <c r="K165" s="5" t="str">
        <f t="shared" si="2"/>
        <v>HÜSEYİN AY</v>
      </c>
    </row>
    <row r="166" spans="1:11" s="5" customFormat="1" ht="18" customHeight="1">
      <c r="A166" s="11">
        <v>164</v>
      </c>
      <c r="B166" s="7" t="s">
        <v>276</v>
      </c>
      <c r="C166" s="7" t="s">
        <v>274</v>
      </c>
      <c r="D166" s="7" t="s">
        <v>277</v>
      </c>
      <c r="E166" s="21"/>
      <c r="F166" s="16"/>
      <c r="G166" s="3"/>
      <c r="H166" s="3"/>
      <c r="I166" s="2"/>
      <c r="K166" s="5" t="str">
        <f t="shared" si="2"/>
        <v>HÜSEYİN AYKUT</v>
      </c>
    </row>
    <row r="167" spans="1:11" s="5" customFormat="1" ht="18" customHeight="1">
      <c r="A167" s="11">
        <v>165</v>
      </c>
      <c r="B167" s="7" t="s">
        <v>278</v>
      </c>
      <c r="C167" s="7" t="s">
        <v>274</v>
      </c>
      <c r="D167" s="7" t="s">
        <v>222</v>
      </c>
      <c r="E167" s="21"/>
      <c r="F167" s="16"/>
      <c r="G167" s="3"/>
      <c r="H167" s="3"/>
      <c r="I167" s="2"/>
      <c r="K167" s="5" t="str">
        <f t="shared" si="2"/>
        <v>HÜSEYİN KAYA</v>
      </c>
    </row>
    <row r="168" spans="1:11" s="5" customFormat="1" ht="18" customHeight="1">
      <c r="A168" s="11">
        <v>166</v>
      </c>
      <c r="B168" s="7" t="s">
        <v>279</v>
      </c>
      <c r="C168" s="7" t="s">
        <v>280</v>
      </c>
      <c r="D168" s="7" t="s">
        <v>281</v>
      </c>
      <c r="E168" s="21"/>
      <c r="F168" s="16"/>
      <c r="G168" s="3"/>
      <c r="H168" s="3"/>
      <c r="I168" s="2"/>
      <c r="K168" s="5" t="str">
        <f t="shared" si="2"/>
        <v>HÜSEYİN TALHA UYSAL</v>
      </c>
    </row>
    <row r="169" spans="1:11" s="5" customFormat="1" ht="18" customHeight="1">
      <c r="A169" s="11">
        <v>167</v>
      </c>
      <c r="B169" s="7" t="s">
        <v>285</v>
      </c>
      <c r="C169" s="7" t="s">
        <v>286</v>
      </c>
      <c r="D169" s="7" t="s">
        <v>287</v>
      </c>
      <c r="E169" s="21"/>
      <c r="F169" s="16"/>
      <c r="G169" s="3"/>
      <c r="H169" s="3"/>
      <c r="I169" s="2"/>
      <c r="K169" s="5" t="str">
        <f t="shared" si="2"/>
        <v>İREM GİRGİN</v>
      </c>
    </row>
    <row r="170" spans="1:11" s="5" customFormat="1" ht="18" customHeight="1">
      <c r="A170" s="11">
        <v>168</v>
      </c>
      <c r="B170" s="7" t="s">
        <v>291</v>
      </c>
      <c r="C170" s="7" t="s">
        <v>289</v>
      </c>
      <c r="D170" s="7" t="s">
        <v>292</v>
      </c>
      <c r="E170" s="21"/>
      <c r="F170" s="16"/>
      <c r="G170" s="3"/>
      <c r="H170" s="3"/>
      <c r="I170" s="2"/>
      <c r="K170" s="5" t="str">
        <f t="shared" si="2"/>
        <v>İSMAİL ÖZTAŞ</v>
      </c>
    </row>
    <row r="171" spans="1:11" s="5" customFormat="1" ht="18" customHeight="1">
      <c r="A171" s="11">
        <v>169</v>
      </c>
      <c r="B171" s="7" t="s">
        <v>296</v>
      </c>
      <c r="C171" s="7" t="s">
        <v>297</v>
      </c>
      <c r="D171" s="7" t="s">
        <v>100</v>
      </c>
      <c r="E171" s="21"/>
      <c r="F171" s="16"/>
      <c r="G171" s="3"/>
      <c r="H171" s="3"/>
      <c r="I171" s="2"/>
      <c r="K171" s="5" t="str">
        <f t="shared" si="2"/>
        <v>İSMAİL ATAKAN AKTAŞ</v>
      </c>
    </row>
    <row r="172" spans="1:11" s="5" customFormat="1" ht="18" customHeight="1">
      <c r="A172" s="11">
        <v>170</v>
      </c>
      <c r="B172" s="7" t="s">
        <v>306</v>
      </c>
      <c r="C172" s="7" t="s">
        <v>307</v>
      </c>
      <c r="D172" s="7" t="s">
        <v>308</v>
      </c>
      <c r="E172" s="21"/>
      <c r="F172" s="16"/>
      <c r="G172" s="3"/>
      <c r="H172" s="3"/>
      <c r="I172" s="2"/>
      <c r="K172" s="5" t="str">
        <f t="shared" si="2"/>
        <v>KENAN YABALIOĞLU</v>
      </c>
    </row>
    <row r="173" spans="1:11" s="5" customFormat="1" ht="18" customHeight="1">
      <c r="A173" s="11">
        <v>171</v>
      </c>
      <c r="B173" s="7" t="s">
        <v>309</v>
      </c>
      <c r="C173" s="7" t="s">
        <v>310</v>
      </c>
      <c r="D173" s="7" t="s">
        <v>311</v>
      </c>
      <c r="E173" s="21"/>
      <c r="F173" s="16"/>
      <c r="G173" s="3"/>
      <c r="H173" s="3"/>
      <c r="I173" s="2"/>
      <c r="K173" s="5" t="str">
        <f t="shared" si="2"/>
        <v>KORAY ÇAKAR</v>
      </c>
    </row>
    <row r="174" spans="1:11" s="5" customFormat="1" ht="18" customHeight="1">
      <c r="A174" s="11">
        <v>172</v>
      </c>
      <c r="B174" s="7" t="s">
        <v>315</v>
      </c>
      <c r="C174" s="7" t="s">
        <v>316</v>
      </c>
      <c r="D174" s="7" t="s">
        <v>317</v>
      </c>
      <c r="E174" s="21"/>
      <c r="F174" s="16"/>
      <c r="G174" s="3"/>
      <c r="H174" s="3"/>
      <c r="I174" s="2"/>
      <c r="K174" s="5" t="str">
        <f t="shared" si="2"/>
        <v>MAHMUT SAMİ KURT</v>
      </c>
    </row>
    <row r="175" spans="1:11" s="5" customFormat="1" ht="18" customHeight="1">
      <c r="A175" s="11">
        <v>173</v>
      </c>
      <c r="B175" s="7" t="s">
        <v>318</v>
      </c>
      <c r="C175" s="7" t="s">
        <v>319</v>
      </c>
      <c r="D175" s="7" t="s">
        <v>320</v>
      </c>
      <c r="E175" s="21"/>
      <c r="F175" s="16"/>
      <c r="G175" s="3"/>
      <c r="H175" s="3"/>
      <c r="I175" s="2"/>
      <c r="K175" s="5" t="str">
        <f t="shared" si="2"/>
        <v>MEHMET ALDEMİR</v>
      </c>
    </row>
    <row r="176" spans="1:11" s="5" customFormat="1" ht="18" customHeight="1">
      <c r="A176" s="11">
        <v>174</v>
      </c>
      <c r="B176" s="7" t="s">
        <v>327</v>
      </c>
      <c r="C176" s="7" t="s">
        <v>319</v>
      </c>
      <c r="D176" s="7" t="s">
        <v>328</v>
      </c>
      <c r="E176" s="21"/>
      <c r="F176" s="16"/>
      <c r="G176" s="3"/>
      <c r="H176" s="3"/>
      <c r="I176" s="2"/>
      <c r="K176" s="5" t="str">
        <f t="shared" si="2"/>
        <v>MEHMET LEKTEMÜR</v>
      </c>
    </row>
    <row r="177" spans="1:11" s="5" customFormat="1" ht="18" customHeight="1">
      <c r="A177" s="11">
        <v>175</v>
      </c>
      <c r="B177" s="7" t="s">
        <v>331</v>
      </c>
      <c r="C177" s="7" t="s">
        <v>319</v>
      </c>
      <c r="D177" s="7" t="s">
        <v>332</v>
      </c>
      <c r="E177" s="21"/>
      <c r="F177" s="16"/>
      <c r="G177" s="3"/>
      <c r="H177" s="3"/>
      <c r="I177" s="2"/>
      <c r="K177" s="5" t="str">
        <f t="shared" si="2"/>
        <v>MEHMET TAN</v>
      </c>
    </row>
    <row r="178" spans="1:11" s="5" customFormat="1" ht="22.5" customHeight="1">
      <c r="A178" s="11">
        <v>176</v>
      </c>
      <c r="B178" s="7" t="s">
        <v>336</v>
      </c>
      <c r="C178" s="28" t="s">
        <v>337</v>
      </c>
      <c r="D178" s="7" t="s">
        <v>338</v>
      </c>
      <c r="E178" s="21"/>
      <c r="F178" s="16"/>
      <c r="G178" s="3"/>
      <c r="H178" s="3"/>
      <c r="I178" s="2"/>
      <c r="K178" s="5" t="str">
        <f t="shared" si="2"/>
        <v>MEHMET MUSTAFA KIYANÇİÇEK</v>
      </c>
    </row>
    <row r="179" spans="1:11" s="5" customFormat="1" ht="18" customHeight="1">
      <c r="A179" s="11">
        <v>177</v>
      </c>
      <c r="B179" s="7" t="s">
        <v>339</v>
      </c>
      <c r="C179" s="7" t="s">
        <v>340</v>
      </c>
      <c r="D179" s="7" t="s">
        <v>341</v>
      </c>
      <c r="E179" s="21"/>
      <c r="F179" s="16"/>
      <c r="G179" s="3"/>
      <c r="H179" s="3"/>
      <c r="I179" s="2"/>
      <c r="K179" s="5" t="str">
        <f t="shared" si="2"/>
        <v>MELİH GÖSTERİCİLER</v>
      </c>
    </row>
    <row r="180" spans="1:11" s="5" customFormat="1" ht="18" customHeight="1">
      <c r="A180" s="11">
        <v>178</v>
      </c>
      <c r="B180" s="7" t="s">
        <v>342</v>
      </c>
      <c r="C180" s="7" t="s">
        <v>340</v>
      </c>
      <c r="D180" s="7" t="s">
        <v>343</v>
      </c>
      <c r="E180" s="21"/>
      <c r="F180" s="16"/>
      <c r="G180" s="3"/>
      <c r="H180" s="3"/>
      <c r="I180" s="2"/>
      <c r="K180" s="5" t="str">
        <f t="shared" si="2"/>
        <v>MELİH YALÇIN</v>
      </c>
    </row>
    <row r="181" spans="1:11" s="5" customFormat="1" ht="18" customHeight="1">
      <c r="A181" s="11">
        <v>179</v>
      </c>
      <c r="B181" s="7" t="s">
        <v>344</v>
      </c>
      <c r="C181" s="7" t="s">
        <v>17</v>
      </c>
      <c r="D181" s="7" t="s">
        <v>345</v>
      </c>
      <c r="E181" s="21"/>
      <c r="F181" s="16"/>
      <c r="G181" s="3"/>
      <c r="H181" s="3"/>
      <c r="I181" s="2"/>
      <c r="K181" s="5" t="str">
        <f t="shared" si="2"/>
        <v>MERT AKHUN</v>
      </c>
    </row>
    <row r="182" spans="1:11" s="5" customFormat="1" ht="18" customHeight="1">
      <c r="A182" s="11">
        <v>180</v>
      </c>
      <c r="B182" s="7" t="s">
        <v>346</v>
      </c>
      <c r="C182" s="7" t="s">
        <v>17</v>
      </c>
      <c r="D182" s="7" t="s">
        <v>347</v>
      </c>
      <c r="E182" s="21"/>
      <c r="F182" s="16"/>
      <c r="G182" s="3"/>
      <c r="H182" s="3"/>
      <c r="I182" s="2"/>
      <c r="K182" s="5" t="str">
        <f t="shared" si="2"/>
        <v>MERT TEZERİŞEN</v>
      </c>
    </row>
    <row r="183" spans="1:11" s="5" customFormat="1" ht="18" customHeight="1">
      <c r="A183" s="11">
        <v>181</v>
      </c>
      <c r="B183" s="7" t="s">
        <v>348</v>
      </c>
      <c r="C183" s="7" t="s">
        <v>349</v>
      </c>
      <c r="D183" s="7" t="s">
        <v>350</v>
      </c>
      <c r="E183" s="21"/>
      <c r="F183" s="16"/>
      <c r="G183" s="3"/>
      <c r="H183" s="3"/>
      <c r="I183" s="2"/>
      <c r="K183" s="5" t="str">
        <f t="shared" si="2"/>
        <v>MERT ALP HAMZAOĞLU</v>
      </c>
    </row>
    <row r="184" spans="1:11" s="5" customFormat="1" ht="18" customHeight="1">
      <c r="A184" s="11">
        <v>182</v>
      </c>
      <c r="B184" s="7" t="s">
        <v>351</v>
      </c>
      <c r="C184" s="7" t="s">
        <v>352</v>
      </c>
      <c r="D184" s="7" t="s">
        <v>353</v>
      </c>
      <c r="E184" s="21"/>
      <c r="F184" s="16"/>
      <c r="G184" s="3"/>
      <c r="H184" s="3"/>
      <c r="I184" s="2"/>
      <c r="K184" s="5" t="str">
        <f t="shared" si="2"/>
        <v>MERT LEVENT BALCI</v>
      </c>
    </row>
    <row r="185" spans="1:11" s="5" customFormat="1" ht="18" customHeight="1">
      <c r="A185" s="11">
        <v>183</v>
      </c>
      <c r="B185" s="7" t="s">
        <v>357</v>
      </c>
      <c r="C185" s="7" t="s">
        <v>358</v>
      </c>
      <c r="D185" s="7" t="s">
        <v>359</v>
      </c>
      <c r="E185" s="21"/>
      <c r="F185" s="16"/>
      <c r="G185" s="3"/>
      <c r="H185" s="3"/>
      <c r="I185" s="2"/>
      <c r="K185" s="5" t="str">
        <f t="shared" si="2"/>
        <v>MERVE ACAROĞLU</v>
      </c>
    </row>
    <row r="186" spans="1:11" s="5" customFormat="1" ht="24" customHeight="1">
      <c r="A186" s="11">
        <v>184</v>
      </c>
      <c r="B186" s="7" t="s">
        <v>369</v>
      </c>
      <c r="C186" s="7" t="s">
        <v>370</v>
      </c>
      <c r="D186" s="7" t="s">
        <v>371</v>
      </c>
      <c r="E186" s="21"/>
      <c r="F186" s="16"/>
      <c r="G186" s="3"/>
      <c r="H186" s="3"/>
      <c r="I186" s="2"/>
      <c r="K186" s="5" t="str">
        <f t="shared" si="2"/>
        <v>MUHAMMED GÖRKEM İÇÖZ</v>
      </c>
    </row>
    <row r="187" spans="1:11" s="5" customFormat="1" ht="18" customHeight="1">
      <c r="A187" s="11">
        <v>185</v>
      </c>
      <c r="B187" s="7" t="s">
        <v>381</v>
      </c>
      <c r="C187" s="7" t="s">
        <v>382</v>
      </c>
      <c r="D187" s="7" t="s">
        <v>154</v>
      </c>
      <c r="E187" s="21"/>
      <c r="F187" s="16"/>
      <c r="G187" s="3"/>
      <c r="H187" s="3"/>
      <c r="I187" s="2"/>
      <c r="K187" s="5" t="str">
        <f t="shared" si="2"/>
        <v>MURAT CEVRİN</v>
      </c>
    </row>
    <row r="188" spans="1:11" s="5" customFormat="1" ht="18" customHeight="1">
      <c r="A188" s="11">
        <v>186</v>
      </c>
      <c r="B188" s="7" t="s">
        <v>383</v>
      </c>
      <c r="C188" s="7" t="s">
        <v>382</v>
      </c>
      <c r="D188" s="7" t="s">
        <v>384</v>
      </c>
      <c r="E188" s="21"/>
      <c r="F188" s="16"/>
      <c r="G188" s="3"/>
      <c r="H188" s="3"/>
      <c r="I188" s="2"/>
      <c r="K188" s="5" t="str">
        <f t="shared" si="2"/>
        <v>MURAT ÖNER</v>
      </c>
    </row>
    <row r="189" spans="1:11" s="5" customFormat="1" ht="18" customHeight="1">
      <c r="A189" s="11">
        <v>187</v>
      </c>
      <c r="B189" s="7" t="s">
        <v>385</v>
      </c>
      <c r="C189" s="7" t="s">
        <v>382</v>
      </c>
      <c r="D189" s="7" t="s">
        <v>386</v>
      </c>
      <c r="E189" s="21"/>
      <c r="F189" s="16"/>
      <c r="G189" s="3"/>
      <c r="H189" s="3"/>
      <c r="I189" s="2"/>
      <c r="K189" s="5" t="str">
        <f t="shared" si="2"/>
        <v>MURAT ŞİŞKOLAR</v>
      </c>
    </row>
    <row r="190" spans="1:11" s="5" customFormat="1" ht="18" customHeight="1">
      <c r="A190" s="11">
        <v>188</v>
      </c>
      <c r="B190" s="7" t="s">
        <v>388</v>
      </c>
      <c r="C190" s="7" t="s">
        <v>389</v>
      </c>
      <c r="D190" s="7" t="s">
        <v>390</v>
      </c>
      <c r="E190" s="21"/>
      <c r="F190" s="16"/>
      <c r="G190" s="3"/>
      <c r="H190" s="3"/>
      <c r="I190" s="2"/>
      <c r="K190" s="5" t="str">
        <f t="shared" si="2"/>
        <v>MUSTAFA ACAR</v>
      </c>
    </row>
    <row r="191" spans="1:11" s="5" customFormat="1" ht="18" customHeight="1">
      <c r="A191" s="11">
        <v>189</v>
      </c>
      <c r="B191" s="7" t="s">
        <v>391</v>
      </c>
      <c r="C191" s="7" t="s">
        <v>389</v>
      </c>
      <c r="D191" s="7" t="s">
        <v>392</v>
      </c>
      <c r="E191" s="21"/>
      <c r="F191" s="16"/>
      <c r="G191" s="3"/>
      <c r="H191" s="3"/>
      <c r="I191" s="2"/>
      <c r="K191" s="5" t="str">
        <f t="shared" si="2"/>
        <v>MUSTAFA ALACA</v>
      </c>
    </row>
    <row r="192" spans="1:11" s="5" customFormat="1" ht="18" customHeight="1">
      <c r="A192" s="11">
        <v>190</v>
      </c>
      <c r="B192" s="7" t="s">
        <v>399</v>
      </c>
      <c r="C192" s="7" t="s">
        <v>389</v>
      </c>
      <c r="D192" s="7" t="s">
        <v>400</v>
      </c>
      <c r="E192" s="21"/>
      <c r="F192" s="16"/>
      <c r="G192" s="3"/>
      <c r="H192" s="3"/>
      <c r="I192" s="2"/>
      <c r="K192" s="5" t="str">
        <f t="shared" ref="K192:K222" si="3">C192&amp;" "&amp;D192</f>
        <v>MUSTAFA KIRNIK</v>
      </c>
    </row>
    <row r="193" spans="1:11" s="5" customFormat="1" ht="24" customHeight="1">
      <c r="A193" s="11">
        <v>191</v>
      </c>
      <c r="B193" s="7" t="s">
        <v>401</v>
      </c>
      <c r="C193" s="7" t="s">
        <v>402</v>
      </c>
      <c r="D193" s="7" t="s">
        <v>403</v>
      </c>
      <c r="E193" s="21"/>
      <c r="F193" s="16"/>
      <c r="G193" s="3"/>
      <c r="H193" s="3"/>
      <c r="I193" s="2"/>
      <c r="K193" s="5" t="str">
        <f t="shared" si="3"/>
        <v>MUSTAFA ALPEREN OVACIK</v>
      </c>
    </row>
    <row r="194" spans="1:11" s="5" customFormat="1" ht="18" customHeight="1">
      <c r="A194" s="11">
        <v>192</v>
      </c>
      <c r="B194" s="7" t="s">
        <v>413</v>
      </c>
      <c r="C194" s="7" t="s">
        <v>414</v>
      </c>
      <c r="D194" s="7" t="s">
        <v>157</v>
      </c>
      <c r="E194" s="21"/>
      <c r="F194" s="16"/>
      <c r="G194" s="3"/>
      <c r="H194" s="3"/>
      <c r="I194" s="2"/>
      <c r="K194" s="5" t="str">
        <f t="shared" si="3"/>
        <v>MÜRSEL ALTIN</v>
      </c>
    </row>
    <row r="195" spans="1:11" s="5" customFormat="1" ht="18" customHeight="1">
      <c r="A195" s="11">
        <v>193</v>
      </c>
      <c r="B195" s="7" t="s">
        <v>415</v>
      </c>
      <c r="C195" s="7" t="s">
        <v>416</v>
      </c>
      <c r="D195" s="7" t="s">
        <v>417</v>
      </c>
      <c r="E195" s="21"/>
      <c r="F195" s="16"/>
      <c r="G195" s="3"/>
      <c r="H195" s="3"/>
      <c r="I195" s="2"/>
      <c r="K195" s="5" t="str">
        <f t="shared" si="3"/>
        <v>NAZIM CAN NALBANT</v>
      </c>
    </row>
    <row r="196" spans="1:11" s="5" customFormat="1" ht="18" customHeight="1">
      <c r="A196" s="11">
        <v>194</v>
      </c>
      <c r="B196" s="7" t="s">
        <v>418</v>
      </c>
      <c r="C196" s="7" t="s">
        <v>419</v>
      </c>
      <c r="D196" s="7" t="s">
        <v>420</v>
      </c>
      <c r="E196" s="21"/>
      <c r="F196" s="16"/>
      <c r="G196" s="3"/>
      <c r="H196" s="3"/>
      <c r="I196" s="2"/>
      <c r="K196" s="5" t="str">
        <f t="shared" si="3"/>
        <v>NİHAT GÜLEÇ</v>
      </c>
    </row>
    <row r="197" spans="1:11" s="5" customFormat="1" ht="18" customHeight="1">
      <c r="A197" s="11">
        <v>195</v>
      </c>
      <c r="B197" s="7" t="s">
        <v>421</v>
      </c>
      <c r="C197" s="7" t="s">
        <v>422</v>
      </c>
      <c r="D197" s="7" t="s">
        <v>423</v>
      </c>
      <c r="E197" s="21"/>
      <c r="F197" s="16"/>
      <c r="G197" s="3"/>
      <c r="H197" s="3"/>
      <c r="I197" s="2"/>
      <c r="K197" s="5" t="str">
        <f t="shared" si="3"/>
        <v>NİYAZİ VARDAR</v>
      </c>
    </row>
    <row r="198" spans="1:11" s="5" customFormat="1" ht="18" customHeight="1">
      <c r="A198" s="11">
        <v>196</v>
      </c>
      <c r="B198" s="7" t="s">
        <v>424</v>
      </c>
      <c r="C198" s="7" t="s">
        <v>425</v>
      </c>
      <c r="D198" s="7" t="s">
        <v>426</v>
      </c>
      <c r="E198" s="21"/>
      <c r="F198" s="16"/>
      <c r="G198" s="3"/>
      <c r="H198" s="3"/>
      <c r="I198" s="2"/>
      <c r="K198" s="5" t="str">
        <f t="shared" si="3"/>
        <v>NİYAZİ DOĞAN DURMUŞ</v>
      </c>
    </row>
    <row r="199" spans="1:11" s="5" customFormat="1" ht="18" customHeight="1">
      <c r="A199" s="11">
        <v>197</v>
      </c>
      <c r="B199" s="7" t="s">
        <v>440</v>
      </c>
      <c r="C199" s="7" t="s">
        <v>15</v>
      </c>
      <c r="D199" s="7" t="s">
        <v>326</v>
      </c>
      <c r="E199" s="21"/>
      <c r="F199" s="16"/>
      <c r="G199" s="3"/>
      <c r="H199" s="3"/>
      <c r="I199" s="2"/>
      <c r="K199" s="5" t="str">
        <f t="shared" si="3"/>
        <v>ONUR KILIÇ</v>
      </c>
    </row>
    <row r="200" spans="1:11" s="5" customFormat="1" ht="18" customHeight="1">
      <c r="A200" s="11">
        <v>198</v>
      </c>
      <c r="B200" s="7" t="s">
        <v>441</v>
      </c>
      <c r="C200" s="7" t="s">
        <v>442</v>
      </c>
      <c r="D200" s="7" t="s">
        <v>222</v>
      </c>
      <c r="E200" s="21"/>
      <c r="F200" s="16"/>
      <c r="G200" s="3"/>
      <c r="H200" s="3"/>
      <c r="I200" s="2"/>
      <c r="K200" s="5" t="str">
        <f t="shared" si="3"/>
        <v>ORHAN KAYA</v>
      </c>
    </row>
    <row r="201" spans="1:11" s="5" customFormat="1" ht="18" customHeight="1">
      <c r="A201" s="11">
        <v>199</v>
      </c>
      <c r="B201" s="7" t="s">
        <v>446</v>
      </c>
      <c r="C201" s="7" t="s">
        <v>447</v>
      </c>
      <c r="D201" s="7" t="s">
        <v>353</v>
      </c>
      <c r="E201" s="21"/>
      <c r="F201" s="16"/>
      <c r="G201" s="3"/>
      <c r="H201" s="3"/>
      <c r="I201" s="2"/>
      <c r="K201" s="5" t="str">
        <f t="shared" si="3"/>
        <v>ÖMER BALCI</v>
      </c>
    </row>
    <row r="202" spans="1:11" s="5" customFormat="1" ht="18" customHeight="1">
      <c r="A202" s="11">
        <v>200</v>
      </c>
      <c r="B202" s="7" t="s">
        <v>451</v>
      </c>
      <c r="C202" s="7" t="s">
        <v>452</v>
      </c>
      <c r="D202" s="7" t="s">
        <v>126</v>
      </c>
      <c r="E202" s="21"/>
      <c r="F202" s="16"/>
      <c r="G202" s="3"/>
      <c r="H202" s="3"/>
      <c r="I202" s="2"/>
      <c r="K202" s="5" t="str">
        <f t="shared" si="3"/>
        <v>ÖZGÜR ÇETİN</v>
      </c>
    </row>
    <row r="203" spans="1:11" s="5" customFormat="1" ht="18" customHeight="1">
      <c r="A203" s="11">
        <v>201</v>
      </c>
      <c r="B203" s="7" t="s">
        <v>453</v>
      </c>
      <c r="C203" s="7" t="s">
        <v>452</v>
      </c>
      <c r="D203" s="7" t="s">
        <v>454</v>
      </c>
      <c r="E203" s="21"/>
      <c r="F203" s="16"/>
      <c r="G203" s="3"/>
      <c r="H203" s="3"/>
      <c r="I203" s="2"/>
      <c r="K203" s="5" t="str">
        <f t="shared" si="3"/>
        <v>ÖZGÜR UÇAK</v>
      </c>
    </row>
    <row r="204" spans="1:11" s="5" customFormat="1" ht="18" customHeight="1">
      <c r="A204" s="11">
        <v>202</v>
      </c>
      <c r="B204" s="7" t="s">
        <v>466</v>
      </c>
      <c r="C204" s="7" t="s">
        <v>467</v>
      </c>
      <c r="D204" s="7" t="s">
        <v>406</v>
      </c>
      <c r="E204" s="21"/>
      <c r="F204" s="16"/>
      <c r="G204" s="3"/>
      <c r="H204" s="3"/>
      <c r="I204" s="2"/>
      <c r="K204" s="5" t="str">
        <f t="shared" si="3"/>
        <v>SABAHATTİN ÇİFÇİ</v>
      </c>
    </row>
    <row r="205" spans="1:11" s="5" customFormat="1" ht="18" customHeight="1">
      <c r="A205" s="11">
        <v>203</v>
      </c>
      <c r="B205" s="7" t="s">
        <v>474</v>
      </c>
      <c r="C205" s="7" t="s">
        <v>472</v>
      </c>
      <c r="D205" s="7" t="s">
        <v>408</v>
      </c>
      <c r="E205" s="21"/>
      <c r="F205" s="16"/>
      <c r="G205" s="3"/>
      <c r="H205" s="3"/>
      <c r="I205" s="2"/>
      <c r="K205" s="5" t="str">
        <f t="shared" si="3"/>
        <v>SAMET MUTLU</v>
      </c>
    </row>
    <row r="206" spans="1:11" s="5" customFormat="1" ht="18" customHeight="1">
      <c r="A206" s="11">
        <v>204</v>
      </c>
      <c r="B206" s="7" t="s">
        <v>475</v>
      </c>
      <c r="C206" s="7" t="s">
        <v>476</v>
      </c>
      <c r="D206" s="7" t="s">
        <v>271</v>
      </c>
      <c r="E206" s="21"/>
      <c r="F206" s="16"/>
      <c r="G206" s="3"/>
      <c r="H206" s="3"/>
      <c r="I206" s="2"/>
      <c r="K206" s="5" t="str">
        <f t="shared" si="3"/>
        <v>SERKAN YAVUZ</v>
      </c>
    </row>
    <row r="207" spans="1:11" s="5" customFormat="1" ht="18" customHeight="1">
      <c r="A207" s="11">
        <v>205</v>
      </c>
      <c r="B207" s="7" t="s">
        <v>477</v>
      </c>
      <c r="C207" s="7" t="s">
        <v>476</v>
      </c>
      <c r="D207" s="7" t="s">
        <v>35</v>
      </c>
      <c r="E207" s="21"/>
      <c r="F207" s="16"/>
      <c r="G207" s="3"/>
      <c r="H207" s="3"/>
      <c r="I207" s="2"/>
      <c r="K207" s="5" t="str">
        <f t="shared" si="3"/>
        <v>SERKAN YILMAZ</v>
      </c>
    </row>
    <row r="208" spans="1:11" s="5" customFormat="1" ht="18" customHeight="1">
      <c r="A208" s="11">
        <v>206</v>
      </c>
      <c r="B208" s="7" t="s">
        <v>481</v>
      </c>
      <c r="C208" s="7" t="s">
        <v>482</v>
      </c>
      <c r="D208" s="7" t="s">
        <v>483</v>
      </c>
      <c r="E208" s="21"/>
      <c r="F208" s="16"/>
      <c r="G208" s="3"/>
      <c r="H208" s="3"/>
      <c r="I208" s="2"/>
      <c r="K208" s="5" t="str">
        <f t="shared" si="3"/>
        <v>SİNAN ULUDAĞ</v>
      </c>
    </row>
    <row r="209" spans="1:11" s="5" customFormat="1" ht="18" customHeight="1">
      <c r="A209" s="11">
        <v>207</v>
      </c>
      <c r="B209" s="7" t="s">
        <v>484</v>
      </c>
      <c r="C209" s="7" t="s">
        <v>71</v>
      </c>
      <c r="D209" s="7" t="s">
        <v>485</v>
      </c>
      <c r="E209" s="21"/>
      <c r="F209" s="16"/>
      <c r="G209" s="3"/>
      <c r="H209" s="3"/>
      <c r="I209" s="2"/>
      <c r="K209" s="5" t="str">
        <f t="shared" si="3"/>
        <v>ŞAHİN KAPLAN</v>
      </c>
    </row>
    <row r="210" spans="1:11" s="5" customFormat="1" ht="18" customHeight="1">
      <c r="A210" s="11">
        <v>208</v>
      </c>
      <c r="B210" s="7" t="s">
        <v>495</v>
      </c>
      <c r="C210" s="7" t="s">
        <v>496</v>
      </c>
      <c r="D210" s="7" t="s">
        <v>497</v>
      </c>
      <c r="E210" s="21"/>
      <c r="F210" s="16"/>
      <c r="G210" s="3"/>
      <c r="H210" s="3"/>
      <c r="I210" s="2"/>
      <c r="K210" s="5" t="str">
        <f t="shared" si="3"/>
        <v>TOLGA MORAN</v>
      </c>
    </row>
    <row r="211" spans="1:11" s="5" customFormat="1" ht="18" customHeight="1">
      <c r="A211" s="11">
        <v>209</v>
      </c>
      <c r="B211" s="7" t="s">
        <v>498</v>
      </c>
      <c r="C211" s="7" t="s">
        <v>499</v>
      </c>
      <c r="D211" s="7" t="s">
        <v>500</v>
      </c>
      <c r="E211" s="21"/>
      <c r="F211" s="16"/>
      <c r="G211" s="3"/>
      <c r="H211" s="3"/>
      <c r="I211" s="2"/>
      <c r="K211" s="5" t="str">
        <f t="shared" si="3"/>
        <v>TÜRKER KAN</v>
      </c>
    </row>
    <row r="212" spans="1:11" s="5" customFormat="1" ht="18" customHeight="1">
      <c r="A212" s="11">
        <v>210</v>
      </c>
      <c r="B212" s="7" t="s">
        <v>503</v>
      </c>
      <c r="C212" s="7" t="s">
        <v>504</v>
      </c>
      <c r="D212" s="7" t="s">
        <v>505</v>
      </c>
      <c r="E212" s="21"/>
      <c r="F212" s="16"/>
      <c r="G212" s="3"/>
      <c r="H212" s="3"/>
      <c r="I212" s="2"/>
      <c r="K212" s="5" t="str">
        <f t="shared" si="3"/>
        <v>UFUK ÇAÇALAR</v>
      </c>
    </row>
    <row r="213" spans="1:11" s="5" customFormat="1" ht="18" customHeight="1">
      <c r="A213" s="11">
        <v>211</v>
      </c>
      <c r="B213" s="7" t="s">
        <v>506</v>
      </c>
      <c r="C213" s="7" t="s">
        <v>507</v>
      </c>
      <c r="D213" s="7" t="s">
        <v>508</v>
      </c>
      <c r="E213" s="21"/>
      <c r="F213" s="16"/>
      <c r="G213" s="3"/>
      <c r="H213" s="3"/>
      <c r="I213" s="2"/>
      <c r="K213" s="5" t="str">
        <f t="shared" si="3"/>
        <v>UĞUR ÖZTÜRK</v>
      </c>
    </row>
    <row r="214" spans="1:11" s="5" customFormat="1" ht="18" customHeight="1">
      <c r="A214" s="11">
        <v>212</v>
      </c>
      <c r="B214" s="7" t="s">
        <v>512</v>
      </c>
      <c r="C214" s="7" t="s">
        <v>513</v>
      </c>
      <c r="D214" s="7" t="s">
        <v>514</v>
      </c>
      <c r="E214" s="21"/>
      <c r="F214" s="16"/>
      <c r="G214" s="3"/>
      <c r="H214" s="3"/>
      <c r="I214" s="2"/>
      <c r="K214" s="5" t="str">
        <f t="shared" si="3"/>
        <v>VOLKAN YILDIRAN</v>
      </c>
    </row>
    <row r="215" spans="1:11" s="5" customFormat="1" ht="18" customHeight="1">
      <c r="A215" s="11">
        <v>213</v>
      </c>
      <c r="B215" s="7" t="s">
        <v>515</v>
      </c>
      <c r="C215" s="7" t="s">
        <v>516</v>
      </c>
      <c r="D215" s="7" t="s">
        <v>500</v>
      </c>
      <c r="E215" s="21"/>
      <c r="F215" s="16"/>
      <c r="G215" s="4"/>
      <c r="H215" s="4"/>
      <c r="I215" s="4"/>
      <c r="K215" s="5" t="str">
        <f t="shared" si="3"/>
        <v>YAHYA KAN</v>
      </c>
    </row>
    <row r="216" spans="1:11" s="5" customFormat="1" ht="18" customHeight="1">
      <c r="A216" s="11">
        <v>214</v>
      </c>
      <c r="B216" s="7" t="s">
        <v>517</v>
      </c>
      <c r="C216" s="7" t="s">
        <v>518</v>
      </c>
      <c r="D216" s="7" t="s">
        <v>519</v>
      </c>
      <c r="E216" s="21"/>
      <c r="F216" s="16"/>
      <c r="G216" s="6"/>
      <c r="H216" s="6"/>
      <c r="I216" s="6" t="s">
        <v>4</v>
      </c>
      <c r="K216" s="5" t="str">
        <f t="shared" si="3"/>
        <v>YASİN TOPALOĞLU</v>
      </c>
    </row>
    <row r="217" spans="1:11" s="5" customFormat="1" ht="18" customHeight="1">
      <c r="A217" s="11">
        <v>215</v>
      </c>
      <c r="B217" s="7" t="s">
        <v>520</v>
      </c>
      <c r="C217" s="7" t="s">
        <v>271</v>
      </c>
      <c r="D217" s="7" t="s">
        <v>521</v>
      </c>
      <c r="E217" s="21"/>
      <c r="F217" s="16"/>
      <c r="G217" s="4"/>
      <c r="H217" s="4"/>
      <c r="I217" s="4"/>
      <c r="K217" s="5" t="str">
        <f t="shared" si="3"/>
        <v>YAVUZ DEMİRSÖZ</v>
      </c>
    </row>
    <row r="218" spans="1:11" s="5" customFormat="1" ht="18" customHeight="1">
      <c r="A218" s="11">
        <v>216</v>
      </c>
      <c r="B218" s="7" t="s">
        <v>526</v>
      </c>
      <c r="C218" s="7" t="s">
        <v>527</v>
      </c>
      <c r="D218" s="7" t="s">
        <v>281</v>
      </c>
      <c r="E218" s="21"/>
      <c r="F218" s="16"/>
      <c r="G218" s="4"/>
      <c r="H218" s="4"/>
      <c r="I218" s="4"/>
      <c r="K218" s="5" t="str">
        <f t="shared" si="3"/>
        <v>YİĞİTHAN UYSAL</v>
      </c>
    </row>
    <row r="219" spans="1:11" s="5" customFormat="1" ht="18" customHeight="1">
      <c r="A219" s="11">
        <v>217</v>
      </c>
      <c r="B219" s="7" t="s">
        <v>537</v>
      </c>
      <c r="C219" s="7" t="s">
        <v>538</v>
      </c>
      <c r="D219" s="7" t="s">
        <v>53</v>
      </c>
      <c r="E219" s="21"/>
      <c r="F219" s="16"/>
      <c r="G219" s="4"/>
      <c r="H219" s="4"/>
      <c r="I219" s="4"/>
      <c r="K219" s="5" t="str">
        <f t="shared" si="3"/>
        <v>ZİYA TANOĞLU</v>
      </c>
    </row>
    <row r="220" spans="1:11" s="5" customFormat="1" ht="18" customHeight="1">
      <c r="A220" s="11">
        <v>218</v>
      </c>
      <c r="B220" s="8"/>
      <c r="C220" s="8"/>
      <c r="D220" s="8"/>
      <c r="E220" s="8"/>
      <c r="F220" s="17"/>
      <c r="G220" s="4"/>
      <c r="H220" s="4"/>
      <c r="I220" s="4"/>
      <c r="K220" s="5" t="str">
        <f t="shared" si="3"/>
        <v xml:space="preserve"> </v>
      </c>
    </row>
    <row r="221" spans="1:11" s="5" customFormat="1" ht="18" customHeight="1">
      <c r="A221" s="11">
        <v>219</v>
      </c>
      <c r="B221" s="8"/>
      <c r="C221" s="8"/>
      <c r="D221" s="8"/>
      <c r="E221" s="8"/>
      <c r="F221" s="17"/>
      <c r="G221" s="4"/>
      <c r="H221" s="4"/>
      <c r="I221" s="4"/>
      <c r="K221" s="5" t="str">
        <f t="shared" si="3"/>
        <v xml:space="preserve"> </v>
      </c>
    </row>
    <row r="222" spans="1:11" s="5" customFormat="1" ht="18" customHeight="1">
      <c r="A222" s="11">
        <v>220</v>
      </c>
      <c r="B222" s="8"/>
      <c r="C222" s="8"/>
      <c r="D222" s="8"/>
      <c r="E222" s="8"/>
      <c r="F222" s="17"/>
      <c r="G222" s="4"/>
      <c r="H222" s="4"/>
      <c r="I222" s="4"/>
      <c r="K222" s="5" t="str">
        <f t="shared" si="3"/>
        <v xml:space="preserve"> </v>
      </c>
    </row>
    <row r="223" spans="1:11" s="5" customFormat="1" ht="18" customHeight="1">
      <c r="A223" s="9"/>
      <c r="B223" s="9"/>
      <c r="C223" s="9"/>
      <c r="D223" s="9"/>
      <c r="E223" s="9"/>
      <c r="F223" s="18"/>
    </row>
    <row r="224" spans="1:11" s="5" customFormat="1" ht="18" customHeight="1">
      <c r="A224" s="9"/>
      <c r="B224" s="9"/>
      <c r="C224" s="9"/>
      <c r="D224" s="9"/>
      <c r="E224" s="9"/>
      <c r="F224" s="18"/>
    </row>
    <row r="225" spans="1:6" s="5" customFormat="1" ht="18" customHeight="1">
      <c r="A225" s="9"/>
      <c r="B225" s="9"/>
      <c r="C225" s="9"/>
      <c r="D225" s="9"/>
      <c r="E225" s="9"/>
      <c r="F225" s="18"/>
    </row>
    <row r="226" spans="1:6" s="5" customFormat="1" ht="18" customHeight="1">
      <c r="A226" s="9"/>
      <c r="B226" s="9"/>
      <c r="C226" s="9"/>
      <c r="D226" s="9"/>
      <c r="E226" s="9"/>
      <c r="F226" s="18"/>
    </row>
    <row r="227" spans="1:6" s="5" customFormat="1" ht="18" customHeight="1">
      <c r="A227" s="9"/>
      <c r="B227" s="9"/>
      <c r="C227" s="9"/>
      <c r="D227" s="9"/>
      <c r="E227" s="9"/>
      <c r="F227" s="18"/>
    </row>
    <row r="228" spans="1:6" s="5" customFormat="1" ht="18" customHeight="1">
      <c r="A228" s="9"/>
      <c r="B228" s="9"/>
      <c r="C228" s="9"/>
      <c r="D228" s="9"/>
      <c r="E228" s="9"/>
      <c r="F228" s="18"/>
    </row>
    <row r="229" spans="1:6" s="5" customFormat="1" ht="18" customHeight="1">
      <c r="A229" s="9"/>
      <c r="B229" s="9"/>
      <c r="C229" s="9"/>
      <c r="D229" s="9"/>
      <c r="E229" s="9"/>
      <c r="F229" s="18"/>
    </row>
    <row r="230" spans="1:6" s="5" customFormat="1" ht="18" customHeight="1">
      <c r="A230" s="9"/>
      <c r="B230" s="9"/>
      <c r="C230" s="9"/>
      <c r="D230" s="9"/>
      <c r="E230" s="9"/>
      <c r="F230" s="18"/>
    </row>
    <row r="231" spans="1:6" s="5" customFormat="1" ht="18" customHeight="1">
      <c r="A231" s="9"/>
      <c r="B231" s="9"/>
      <c r="C231" s="9"/>
      <c r="D231" s="9"/>
      <c r="E231" s="9"/>
      <c r="F231" s="18"/>
    </row>
    <row r="232" spans="1:6" s="5" customFormat="1" ht="18" customHeight="1">
      <c r="A232" s="9"/>
      <c r="B232" s="9"/>
      <c r="C232" s="9"/>
      <c r="D232" s="9"/>
      <c r="E232" s="9"/>
      <c r="F232" s="18"/>
    </row>
    <row r="233" spans="1:6" s="5" customFormat="1" ht="18" customHeight="1">
      <c r="A233" s="9"/>
      <c r="B233" s="9"/>
      <c r="C233" s="9"/>
      <c r="D233" s="9"/>
      <c r="E233" s="9"/>
      <c r="F233" s="18"/>
    </row>
    <row r="234" spans="1:6" s="5" customFormat="1" ht="18" customHeight="1">
      <c r="A234" s="9"/>
      <c r="B234" s="9"/>
      <c r="C234" s="9"/>
      <c r="D234" s="9"/>
      <c r="E234" s="9"/>
      <c r="F234" s="18"/>
    </row>
    <row r="235" spans="1:6" s="5" customFormat="1" ht="18" customHeight="1">
      <c r="A235" s="9"/>
      <c r="B235" s="9"/>
      <c r="C235" s="9"/>
      <c r="D235" s="9"/>
      <c r="E235" s="9"/>
      <c r="F235" s="18"/>
    </row>
    <row r="236" spans="1:6" s="5" customFormat="1" ht="18" customHeight="1">
      <c r="A236" s="9"/>
      <c r="B236" s="9"/>
      <c r="C236" s="9"/>
      <c r="D236" s="9"/>
      <c r="E236" s="9"/>
      <c r="F236" s="18"/>
    </row>
    <row r="237" spans="1:6" s="5" customFormat="1" ht="18" customHeight="1">
      <c r="A237" s="9"/>
      <c r="B237" s="9"/>
      <c r="C237" s="9"/>
      <c r="D237" s="9"/>
      <c r="E237" s="9"/>
      <c r="F237" s="18"/>
    </row>
    <row r="238" spans="1:6" s="5" customFormat="1" ht="18" customHeight="1">
      <c r="A238" s="9"/>
      <c r="B238" s="9"/>
      <c r="C238" s="9"/>
      <c r="D238" s="9"/>
      <c r="E238" s="9"/>
      <c r="F238" s="18"/>
    </row>
    <row r="239" spans="1:6" s="5" customFormat="1" ht="18" customHeight="1">
      <c r="A239" s="9"/>
      <c r="B239" s="9"/>
      <c r="C239" s="9"/>
      <c r="D239" s="9"/>
      <c r="E239" s="9"/>
      <c r="F239" s="18"/>
    </row>
    <row r="240" spans="1:6" s="5" customFormat="1" ht="18" customHeight="1">
      <c r="A240" s="9"/>
      <c r="B240" s="9"/>
      <c r="C240" s="9"/>
      <c r="D240" s="9"/>
      <c r="E240" s="9"/>
      <c r="F240" s="18"/>
    </row>
    <row r="241" spans="1:6" s="5" customFormat="1" ht="18" customHeight="1">
      <c r="A241" s="9"/>
      <c r="B241" s="9"/>
      <c r="C241" s="9"/>
      <c r="D241" s="9"/>
      <c r="E241" s="9"/>
      <c r="F241" s="18"/>
    </row>
    <row r="242" spans="1:6" s="5" customFormat="1" ht="18" customHeight="1">
      <c r="A242" s="9"/>
      <c r="B242" s="9"/>
      <c r="C242" s="9"/>
      <c r="D242" s="9"/>
      <c r="E242" s="9"/>
      <c r="F242" s="18"/>
    </row>
    <row r="243" spans="1:6" s="5" customFormat="1" ht="18" customHeight="1">
      <c r="A243" s="9"/>
      <c r="B243" s="9"/>
      <c r="C243" s="9"/>
      <c r="D243" s="9"/>
      <c r="E243" s="9"/>
      <c r="F243" s="18"/>
    </row>
  </sheetData>
  <sortState ref="B3:F219">
    <sortCondition descending="1" ref="F3"/>
  </sortState>
  <mergeCells count="1">
    <mergeCell ref="A1:I1"/>
  </mergeCells>
  <pageMargins left="0.196850393700787" right="0.196850393700787" top="0.39370078740157499" bottom="0.196850393700787" header="0.39370078740157499" footer="0.19685039370078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YAZILI SONUÇLARI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Nurşah Günday</dc:creator>
  <cp:lastModifiedBy>recep</cp:lastModifiedBy>
  <cp:lastPrinted>2022-05-17T08:29:02Z</cp:lastPrinted>
  <dcterms:created xsi:type="dcterms:W3CDTF">2022-04-26T09:56:28Z</dcterms:created>
  <dcterms:modified xsi:type="dcterms:W3CDTF">2022-05-18T08:03:02Z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